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<sst xmlns="http://schemas.openxmlformats.org/spreadsheetml/2006/main" count="27942" uniqueCount="11567">
  <si>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</si>
  <si>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</si>
  <si>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</si>
  <si>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</si>
  <si>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</si>
  <si>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</si>
  <si>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</si>
  <si>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</si>
  <si>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</si>
  <si>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</si>
  <si>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</si>
  <si>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</si>
  <si>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</si>
  <si>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</si>
  <si>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</si>
  <si>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</si>
  <si>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</si>
  <si>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</si>
  <si>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</si>
  <si>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</si>
  <si>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</si>
  <si>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</si>
  <si>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</si>
  <si>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</si>
  <si>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</si>
  <si>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</si>
  <si>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</si>
  <si>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</si>
  <si>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</si>
  <si>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</si>
  <si>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</si>
  <si>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</si>
  <si>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</si>
  <si>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</si>
  <si>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</si>
  <si>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</si>
  <si>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</si>
  <si>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</si>
  <si>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</si>
  <si>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</si>
  <si>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</si>
  <si>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</si>
  <si>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</si>
  <si>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</si>
  <si>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</si>
  <si>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</si>
  <si>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</si>
  <si>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</si>
  <si>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</si>
  <si>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</si>
  <si>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</si>
  <si>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</si>
  <si>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</si>
  <si>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</si>
  <si>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</si>
  <si>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</si>
  <si>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</si>
  <si>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</si>
  <si>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</si>
  <si>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</si>
  <si>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</si>
  <si>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</si>
  <si>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</si>
  <si>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</si>
  <si>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</si>
  <si>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</si>
  <si>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</si>
  <si>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</si>
  <si>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</si>
  <si>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</si>
  <si>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</si>
  <si>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</si>
  <si>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</si>
  <si>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</si>
  <si>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</si>
  <si>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</si>
  <si>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</si>
  <si>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</si>
  <si>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</si>
  <si>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</si>
  <si>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</si>
  <si>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</si>
  <si>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</si>
  <si>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</si>
  <si>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</si>
  <si>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</si>
  <si>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</si>
  <si>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</si>
  <si>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</si>
  <si>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</si>
  <si>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</si>
  <si>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</si>
  <si>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</si>
  <si>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</si>
  <si>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</si>
  <si>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</si>
  <si>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</si>
  <si>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</si>
  <si>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</si>
  <si>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</si>
  <si>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</si>
  <si>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</si>
  <si>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</si>
  <si>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</si>
  <si>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</si>
  <si>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</si>
  <si>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</si>
  <si>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</si>
  <si>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</si>
  <si>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</si>
  <si>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</si>
  <si>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</si>
  <si>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</si>
  <si>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</si>
  <si>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</si>
  <si>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</si>
  <si>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</si>
  <si>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</si>
  <si>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</si>
  <si>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</si>
  <si>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</si>
  <si>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</si>
  <si>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</si>
  <si>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</si>
  <si>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</si>
  <si>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</si>
  <si>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</si>
  <si>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</si>
  <si>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</si>
  <si>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</si>
  <si>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</si>
  <si>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</si>
  <si>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</si>
  <si>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</si>
  <si>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</si>
  <si>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</si>
  <si>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</si>
  <si>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</si>
  <si>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</si>
  <si>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</si>
  <si>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</si>
  <si>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</si>
  <si>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</si>
  <si>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</si>
  <si>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</si>
  <si>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</si>
  <si>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</si>
  <si>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</si>
  <si>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</si>
  <si>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</si>
  <si>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</si>
  <si>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</si>
  <si>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</si>
  <si>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</si>
  <si>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</si>
  <si>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</si>
  <si>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</si>
  <si>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</si>
  <si>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</si>
  <si>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</si>
  <si>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</si>
  <si>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</si>
  <si>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</si>
  <si>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</si>
  <si>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</si>
  <si>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</si>
  <si>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</si>
  <si>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</si>
  <si>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</si>
  <si>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</si>
  <si>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</si>
  <si>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</si>
  <si>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</si>
  <si>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</si>
  <si>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</si>
  <si>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</si>
  <si>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</si>
  <si>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</si>
  <si>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</si>
  <si>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</si>
  <si>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</si>
  <si>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</si>
  <si>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</si>
  <si>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</si>
  <si>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</si>
  <si>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</si>
  <si>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</si>
  <si>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</si>
  <si>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</si>
  <si>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</si>
  <si>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</si>
  <si>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</si>
  <si>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</si>
  <si>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</si>
  <si>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</si>
  <si>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</si>
  <si>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</si>
  <si>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</si>
  <si>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</si>
  <si>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</si>
  <si>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</si>
  <si>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</si>
  <si>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</si>
  <si>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</si>
  <si>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</si>
  <si>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</si>
  <si>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</si>
  <si>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</si>
  <si>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</si>
  <si>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</si>
  <si>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</si>
  <si>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</si>
  <si>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</si>
  <si>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</si>
  <si>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</si>
  <si>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</si>
  <si>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</si>
  <si>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</si>
  <si>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</si>
  <si>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</si>
  <si>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</si>
  <si>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</si>
  <si>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</si>
  <si>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</si>
  <si>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</si>
  <si>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</si>
  <si>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</si>
  <si>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</si>
  <si>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</si>
  <si>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</si>
  <si>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</si>
  <si>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</si>
  <si>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</si>
  <si>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</si>
  <si>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</si>
  <si>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</si>
  <si>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</si>
  <si>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</si>
  <si>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</si>
  <si>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</si>
  <si>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</si>
  <si>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</si>
  <si>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</si>
  <si>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</si>
  <si>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</si>
  <si>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</si>
  <si>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</si>
  <si>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</si>
  <si>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</si>
  <si>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</si>
  <si>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</si>
  <si>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</si>
  <si>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</si>
  <si>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</si>
  <si>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</si>
  <si>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</si>
  <si>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</si>
  <si>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</si>
  <si>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</si>
  <si>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</si>
  <si>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</si>
  <si>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</si>
  <si>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</si>
  <si>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</si>
  <si>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</si>
  <si>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</si>
  <si>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</si>
  <si>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</si>
  <si>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</si>
  <si>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</si>
  <si>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</si>
  <si>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</si>
  <si>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</si>
  <si>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</si>
  <si>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</si>
  <si>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</si>
  <si>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</si>
  <si>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</si>
  <si>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</si>
  <si>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</si>
  <si>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</si>
  <si>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</si>
  <si>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</si>
  <si>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</si>
  <si>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</si>
  <si>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</si>
  <si>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</si>
  <si>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</si>
  <si>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</si>
  <si>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</si>
  <si>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</si>
  <si>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</si>
  <si>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</si>
  <si>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</si>
  <si>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</si>
  <si>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</si>
  <si>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</si>
  <si>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</si>
  <si>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</si>
  <si>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</si>
  <si>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</si>
  <si>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</si>
  <si>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</si>
  <si>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</si>
  <si>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</si>
  <si>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</si>
  <si>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</si>
  <si>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</si>
  <si>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</si>
  <si>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</si>
  <si>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</si>
  <si>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</si>
  <si>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</si>
  <si>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</si>
  <si>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</si>
  <si>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</si>
  <si>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</si>
  <si>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</si>
  <si>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</si>
  <si>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</si>
  <si>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</si>
  <si>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</si>
  <si>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</si>
  <si>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</si>
  <si>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</si>
  <si>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</si>
  <si>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</si>
  <si>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</si>
  <si>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</si>
  <si>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</si>
  <si>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</si>
  <si>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</si>
  <si>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</si>
  <si>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</si>
  <si>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</si>
  <si>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</si>
  <si>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</si>
  <si>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</si>
  <si>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</si>
  <si>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</si>
  <si>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</si>
  <si>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</si>
  <si>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</si>
  <si>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</si>
  <si>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</si>
  <si>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</si>
  <si>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</si>
  <si>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</si>
  <si>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</si>
  <si>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</si>
  <si>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</si>
  <si>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</si>
  <si>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</si>
  <si>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</si>
  <si>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</si>
  <si>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</si>
  <si>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</si>
  <si>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</si>
  <si>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</si>
  <si>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</si>
  <si>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</si>
  <si>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</si>
  <si>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</si>
  <si>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</si>
  <si>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</si>
  <si>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</si>
  <si>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</si>
  <si>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</si>
  <si>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</si>
  <si>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</si>
  <si>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</si>
  <si>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</si>
  <si>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</si>
  <si>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</si>
  <si>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</si>
  <si>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</si>
  <si>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</si>
  <si>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</si>
  <si>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</si>
  <si>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</si>
  <si>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</si>
  <si>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</si>
  <si>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</si>
  <si>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</si>
  <si>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</si>
  <si>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</si>
  <si>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</si>
  <si>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</si>
  <si>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</si>
  <si>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</si>
  <si>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</si>
  <si>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</si>
  <si>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</si>
  <si>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</si>
  <si>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</si>
  <si>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</si>
  <si>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</si>
  <si>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</si>
  <si>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</si>
  <si>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</si>
  <si>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</si>
  <si>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</si>
  <si>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</si>
  <si>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</si>
  <si>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</si>
  <si>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</si>
  <si>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</si>
  <si>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</si>
  <si>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</si>
  <si>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</si>
  <si>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</si>
  <si>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</si>
  <si>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</si>
  <si>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</si>
  <si>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</si>
  <si>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</si>
  <si>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</si>
  <si>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</si>
  <si>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</si>
  <si>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</si>
  <si>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</si>
  <si>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</si>
  <si>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</si>
  <si>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</si>
  <si>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</si>
  <si>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</si>
  <si>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</si>
  <si>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</si>
  <si>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</si>
  <si>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</si>
  <si>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</si>
  <si>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</si>
  <si>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</si>
  <si>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</si>
  <si>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</si>
  <si>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</si>
  <si>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</si>
  <si>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</si>
  <si>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</si>
  <si>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</si>
  <si>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</si>
  <si>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</si>
  <si>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</si>
  <si>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</si>
  <si>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</si>
  <si>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</si>
  <si>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</si>
  <si>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</si>
  <si>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</si>
  <si>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</si>
  <si>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</si>
  <si>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</si>
  <si>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</si>
  <si>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</si>
  <si>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</si>
  <si>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</si>
  <si>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</si>
  <si>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</si>
  <si>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</si>
  <si>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</si>
  <si>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</si>
  <si>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</si>
  <si>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</si>
  <si>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</si>
  <si>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</si>
  <si>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</si>
  <si>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</si>
  <si>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</si>
  <si>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</si>
  <si>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</si>
  <si>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</si>
  <si>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</si>
  <si>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</si>
  <si>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</si>
  <si>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</si>
  <si>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</si>
  <si>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</si>
  <si>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</si>
  <si>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</si>
  <si>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</si>
  <si>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</si>
  <si>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</si>
  <si>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</si>
  <si>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</si>
  <si>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</si>
  <si>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</si>
  <si>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</si>
  <si>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</si>
  <si>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</si>
  <si>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</si>
  <si>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</si>
  <si>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</si>
  <si>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</si>
  <si>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</si>
  <si>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</si>
  <si>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</si>
  <si>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</si>
  <si>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</si>
  <si>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</si>
  <si>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</si>
  <si>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</si>
  <si>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</si>
  <si>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</si>
  <si>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</si>
  <si>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</si>
  <si>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</si>
  <si>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</si>
  <si>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</si>
  <si>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</si>
  <si>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</si>
  <si>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</si>
  <si>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</si>
  <si>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</si>
  <si>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</si>
  <si>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</si>
  <si>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</si>
  <si>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</si>
  <si>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</si>
  <si>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</si>
  <si>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</si>
  <si>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</si>
  <si>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</si>
  <si>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</si>
  <si>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</si>
  <si>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</si>
  <si>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</si>
  <si>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</si>
  <si>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</si>
  <si>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</si>
  <si>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</si>
  <si>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</si>
  <si>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</si>
  <si>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</si>
  <si>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</si>
  <si>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</si>
  <si>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</si>
  <si>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</si>
  <si>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</si>
  <si>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</si>
  <si>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</si>
  <si>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</si>
  <si>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</si>
  <si>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</si>
  <si>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</si>
  <si>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</si>
  <si>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</si>
  <si>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</si>
  <si>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</si>
  <si>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</si>
  <si>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</si>
  <si>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</si>
  <si>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</si>
  <si>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</si>
  <si>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</si>
  <si>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</si>
  <si>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</si>
  <si>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</si>
  <si>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</si>
  <si>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</si>
  <si>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</si>
  <si>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</si>
  <si>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</si>
  <si>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</si>
  <si>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</si>
  <si>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</si>
  <si>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</si>
  <si>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</si>
  <si>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</si>
  <si>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</si>
  <si>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</si>
  <si>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</si>
  <si>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</si>
  <si>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</si>
  <si>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</si>
  <si>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</si>
  <si>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</si>
  <si>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</si>
  <si>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</si>
  <si>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</si>
  <si>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</si>
  <si>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</si>
  <si>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</si>
  <si>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</si>
  <si>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</si>
  <si>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</si>
  <si>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</si>
  <si>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</si>
  <si>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</si>
  <si>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</si>
  <si>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</si>
  <si>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</si>
  <si>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</si>
  <si>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</si>
  <si>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</si>
  <si>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</si>
  <si>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</si>
  <si>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</si>
  <si>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</si>
  <si>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</si>
  <si>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</si>
  <si>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</si>
  <si>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</si>
  <si>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</si>
  <si>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</si>
  <si>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</si>
  <si>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</si>
  <si>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</si>
  <si>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</si>
  <si>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</si>
  <si>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</si>
  <si>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</si>
  <si>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</si>
  <si>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</si>
  <si>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</si>
  <si>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</si>
  <si>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</si>
  <si>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</si>
  <si>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</si>
  <si>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</si>
  <si>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</si>
  <si>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</si>
  <si>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</si>
  <si>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</si>
  <si>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</si>
  <si>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</si>
  <si>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</si>
  <si>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</si>
  <si>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</si>
  <si>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</si>
  <si>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</si>
  <si>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</si>
  <si>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</si>
  <si>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</si>
  <si>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</si>
  <si>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</si>
  <si>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</si>
  <si>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</si>
  <si>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</si>
  <si>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</si>
  <si>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</si>
  <si>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</si>
  <si>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</si>
  <si>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</si>
  <si>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</si>
  <si>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</si>
  <si>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</si>
  <si>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</si>
  <si>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</si>
  <si>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</si>
  <si>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</si>
  <si>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</si>
  <si>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</si>
  <si>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</si>
  <si>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</si>
  <si>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</si>
  <si>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</si>
  <si>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</si>
  <si>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</si>
  <si>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</si>
  <si>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</si>
  <si>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</si>
  <si>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</si>
  <si>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</si>
  <si>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</si>
  <si>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</si>
  <si>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</si>
  <si>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</si>
  <si>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</si>
  <si>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</si>
  <si>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</si>
  <si>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</si>
  <si>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</si>
  <si>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</si>
  <si>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</si>
  <si>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</si>
  <si>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</si>
  <si>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</si>
  <si>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</si>
  <si>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</si>
  <si>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</si>
  <si>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</si>
  <si>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</si>
  <si>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</si>
  <si>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</si>
  <si>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</si>
  <si>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</si>
  <si>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</si>
  <si>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</si>
  <si>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</si>
  <si>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</si>
  <si>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</si>
  <si>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</si>
  <si>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</si>
  <si>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</si>
  <si>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</si>
  <si>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</si>
  <si>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</si>
  <si>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</si>
  <si>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</si>
  <si>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</si>
  <si>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</si>
  <si>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</si>
  <si>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</si>
  <si>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</si>
  <si>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</si>
  <si>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</si>
  <si>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</si>
  <si>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</si>
  <si>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</si>
  <si>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</si>
  <si>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</si>
  <si>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</si>
  <si>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</si>
  <si>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</si>
  <si>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</si>
  <si>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</si>
  <si>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</si>
  <si>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</si>
  <si>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</si>
  <si>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</si>
  <si>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</si>
  <si>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</si>
  <si>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</si>
  <si>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</si>
  <si>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</si>
  <si>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</si>
  <si>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</si>
  <si>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</si>
  <si>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</si>
  <si>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</si>
  <si>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</si>
  <si>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</si>
  <si>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</si>
  <si>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</si>
  <si>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</si>
  <si>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</si>
  <si>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</si>
  <si>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</si>
  <si>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</si>
  <si>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</si>
  <si>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</si>
  <si>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</si>
  <si>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</si>
  <si>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</si>
  <si>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</si>
  <si>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</si>
  <si>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</si>
  <si>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</si>
  <si>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</si>
  <si>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</si>
  <si>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</si>
  <si>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</si>
  <si>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</si>
  <si>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</si>
  <si>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</si>
  <si>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</si>
  <si>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</si>
  <si>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</si>
  <si>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</si>
  <si>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</si>
  <si>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</si>
  <si>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</si>
  <si>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</si>
  <si>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</si>
  <si>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</si>
  <si>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</si>
  <si>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</si>
  <si>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</si>
  <si>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</si>
  <si>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</si>
  <si>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</si>
  <si>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</si>
  <si>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</si>
  <si>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</si>
  <si>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</si>
  <si>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</si>
  <si>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</si>
  <si>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</si>
  <si>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</si>
  <si>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</si>
  <si>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</si>
  <si>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</si>
  <si>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</si>
  <si>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</si>
  <si>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</si>
  <si>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</si>
  <si>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</si>
  <si>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</si>
  <si>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</si>
  <si>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</si>
  <si>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</si>
  <si>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</si>
  <si>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</si>
  <si>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</si>
  <si>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</si>
  <si>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</si>
  <si>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</si>
  <si>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</si>
  <si>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</si>
  <si>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</si>
  <si>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</si>
  <si>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</si>
  <si>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</si>
  <si>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</si>
  <si>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</si>
  <si>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</si>
  <si>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</si>
  <si>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</si>
  <si>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</si>
  <si>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</si>
  <si>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</si>
  <si>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</si>
  <si>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</si>
  <si>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</si>
  <si>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</si>
  <si>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</si>
  <si>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</si>
  <si>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</si>
  <si>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</si>
  <si>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</si>
  <si>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</si>
  <si>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</si>
  <si>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</si>
  <si>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</si>
  <si>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</si>
  <si>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</si>
  <si>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</si>
  <si>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</si>
  <si>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</si>
  <si>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</si>
  <si>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</si>
  <si>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</si>
  <si>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</si>
  <si>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</si>
  <si>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</si>
  <si>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</si>
  <si>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</si>
  <si>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</si>
  <si>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</si>
  <si>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</si>
  <si>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</si>
  <si>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</si>
  <si>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</si>
  <si>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</si>
  <si>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</si>
  <si>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</si>
  <si>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</si>
  <si>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</si>
  <si>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</si>
  <si>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</si>
  <si>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</si>
  <si>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</si>
  <si>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</si>
  <si>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</si>
  <si>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</si>
  <si>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</si>
  <si>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</si>
  <si>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</si>
  <si>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</si>
  <si>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</si>
  <si>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</si>
  <si>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</si>
  <si>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</si>
  <si>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</si>
  <si>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</si>
  <si>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</si>
  <si>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</si>
  <si>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</si>
  <si>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</si>
  <si>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</si>
  <si>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</si>
  <si>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</si>
  <si>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</si>
  <si>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</si>
  <si>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</si>
  <si>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</si>
  <si>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</si>
  <si>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</si>
  <si>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</si>
  <si>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</si>
  <si>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</si>
  <si>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</si>
  <si>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</si>
  <si>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</si>
  <si>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</si>
  <si>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</si>
  <si>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</si>
  <si>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</si>
  <si>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</si>
  <si>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</si>
  <si>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</si>
  <si>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</si>
  <si>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</si>
  <si>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</si>
  <si>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</si>
  <si>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</si>
  <si>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</si>
  <si>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</si>
  <si>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</si>
  <si>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</si>
  <si>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</si>
  <si>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</si>
  <si>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</si>
  <si>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</si>
  <si>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</si>
  <si>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</si>
  <si>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</si>
  <si>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</si>
  <si>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</si>
  <si>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</si>
  <si>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</si>
  <si>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</si>
  <si>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</si>
  <si>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</si>
  <si>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</si>
  <si>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</si>
  <si>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</si>
  <si>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</si>
  <si>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</si>
  <si>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</si>
  <si>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</si>
  <si>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</si>
  <si>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</si>
  <si>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</si>
  <si>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</si>
  <si>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</si>
  <si>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</si>
  <si>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</si>
  <si>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</si>
  <si>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</si>
  <si>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</si>
  <si>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</si>
  <si>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</si>
  <si>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</si>
  <si>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</si>
  <si>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</si>
  <si>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</si>
  <si>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</si>
  <si>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</si>
  <si>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</si>
  <si>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</si>
  <si>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</si>
  <si>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</si>
  <si>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</si>
  <si>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</si>
  <si>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</si>
  <si>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</si>
  <si>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</si>
  <si>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</si>
  <si>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</si>
  <si>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</si>
  <si>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</si>
  <si>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</si>
  <si>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</si>
  <si>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</si>
  <si>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</si>
  <si>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</si>
  <si>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</si>
  <si>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</si>
  <si>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</si>
  <si>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</si>
  <si>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</si>
  <si>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</si>
  <si>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</si>
  <si>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</si>
  <si>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</si>
  <si>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</si>
  <si>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</si>
  <si>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</si>
  <si>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</si>
  <si>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</si>
  <si>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</si>
  <si>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</si>
  <si>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</si>
  <si>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</si>
  <si>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</si>
  <si>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</si>
  <si>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</si>
  <si>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</si>
  <si>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</si>
  <si>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</si>
  <si>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</si>
  <si>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</si>
  <si>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</si>
  <si>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</si>
  <si>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</si>
  <si>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</si>
  <si>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</si>
  <si>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</si>
  <si>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</si>
  <si>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</si>
  <si>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</si>
  <si>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</si>
  <si>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</si>
  <si>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</si>
  <si>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</si>
  <si>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</si>
  <si>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</si>
  <si>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</si>
  <si>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</si>
  <si>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</si>
  <si>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</si>
  <si>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</si>
  <si>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</si>
  <si>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</si>
  <si>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</si>
  <si>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</si>
  <si>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</si>
  <si>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</si>
  <si>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</si>
  <si>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</si>
  <si>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</si>
  <si>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</si>
  <si>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</si>
  <si>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</si>
  <si>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</si>
  <si>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</si>
  <si>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</si>
  <si>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</si>
  <si>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</si>
  <si>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</si>
  <si>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</si>
  <si>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</si>
  <si>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</si>
  <si>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</si>
  <si>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</si>
  <si>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</si>
  <si>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</si>
  <si>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</si>
  <si>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</si>
  <si>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</si>
  <si>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</si>
  <si>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</si>
  <si>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</si>
  <si>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</si>
  <si>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</si>
  <si>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</si>
  <si>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</si>
  <si>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</si>
  <si>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</si>
  <si>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</si>
  <si>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</si>
  <si>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</si>
  <si>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</si>
  <si>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</si>
  <si>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</si>
  <si>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</si>
  <si>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</si>
  <si>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</si>
  <si>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</si>
  <si>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</si>
  <si>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</si>
  <si>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</si>
  <si>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</si>
  <si>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</si>
  <si>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</si>
  <si>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</si>
  <si>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</si>
  <si>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</si>
  <si>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</si>
  <si>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</si>
  <si>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</si>
  <si>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</si>
  <si>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</si>
  <si>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</si>
  <si>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</si>
  <si>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</si>
  <si>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</si>
  <si>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</si>
  <si>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</si>
  <si>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</si>
  <si>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</si>
  <si>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</si>
  <si>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</si>
  <si>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</si>
  <si>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</si>
  <si>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</si>
  <si>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</si>
  <si>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</si>
  <si>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</si>
  <si>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</si>
  <si>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</si>
  <si>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</si>
  <si>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</si>
  <si>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</si>
  <si>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</si>
  <si>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</si>
  <si>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</si>
  <si>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</si>
  <si>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</si>
  <si>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</si>
  <si>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</si>
  <si>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</si>
  <si>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</si>
  <si>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</si>
  <si>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</si>
  <si>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</si>
  <si>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</si>
  <si>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</si>
  <si>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</si>
  <si>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</si>
  <si>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</si>
  <si>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</si>
  <si>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</si>
  <si>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</si>
  <si>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</si>
  <si>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</si>
  <si>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</si>
  <si>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</si>
  <si>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</si>
  <si>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</si>
  <si>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</si>
  <si>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</si>
  <si>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</si>
  <si>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</si>
  <si>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</si>
  <si>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</si>
  <si>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</si>
  <si>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</si>
  <si>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</si>
  <si>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</si>
  <si>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</si>
  <si>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</si>
  <si>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</si>
  <si>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</si>
  <si>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</si>
  <si>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</si>
  <si>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</si>
  <si>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</si>
  <si>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</si>
  <si>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</si>
  <si>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</si>
  <si>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</si>
  <si>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</si>
  <si>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</si>
  <si>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</si>
  <si>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</si>
  <si>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</si>
  <si>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</si>
  <si>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</si>
  <si>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</si>
  <si>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</si>
  <si>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</si>
  <si>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</si>
  <si>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</si>
  <si>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</si>
  <si>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</si>
  <si>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</si>
  <si>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</si>
  <si>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</si>
  <si>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</si>
  <si>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</si>
  <si>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</si>
  <si>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</si>
  <si>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</si>
  <si>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</si>
  <si>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</si>
  <si>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</si>
  <si>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</si>
  <si>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</si>
  <si>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</si>
  <si>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</si>
  <si>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</si>
  <si>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</si>
  <si>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</si>
  <si>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</si>
  <si>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</si>
  <si>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</si>
  <si>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</si>
  <si>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</si>
  <si>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</si>
  <si>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</si>
  <si>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</si>
  <si>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</si>
  <si>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</si>
  <si>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</si>
  <si>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</si>
  <si>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</si>
  <si>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</si>
  <si>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</si>
  <si>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</si>
  <si>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</si>
  <si>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</si>
  <si>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</si>
  <si>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</si>
  <si>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</si>
  <si>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</si>
  <si>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</si>
  <si>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</si>
  <si>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</si>
  <si>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</si>
  <si>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</si>
  <si>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</si>
  <si>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</si>
  <si>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</si>
  <si>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</si>
  <si>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</si>
  <si>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</si>
  <si>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</si>
  <si>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</si>
  <si>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</si>
  <si>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</si>
  <si>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</si>
  <si>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</si>
  <si>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</si>
  <si>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</si>
  <si>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</si>
  <si>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</si>
  <si>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</si>
  <si>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</si>
  <si>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</si>
  <si>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</si>
  <si>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</si>
  <si>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</si>
  <si>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</si>
  <si>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</si>
  <si>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</si>
  <si>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</si>
  <si>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</si>
  <si>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</si>
  <si>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</si>
  <si>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</si>
  <si>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</si>
  <si>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</si>
  <si>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</si>
  <si>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</si>
  <si>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</si>
  <si>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</si>
  <si>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</si>
  <si>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</si>
  <si>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</si>
  <si>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</si>
  <si>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</si>
  <si>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</si>
  <si>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</si>
  <si>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</si>
  <si>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</si>
  <si>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</si>
  <si>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</si>
  <si>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</si>
  <si>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</si>
  <si>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</si>
  <si>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</si>
  <si>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</si>
  <si>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</si>
  <si>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</si>
  <si>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</si>
  <si>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</si>
  <si>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</si>
  <si>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</si>
  <si>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</si>
  <si>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</si>
  <si>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</si>
  <si>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</si>
  <si>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</si>
  <si>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</si>
  <si>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</si>
  <si>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</si>
  <si>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</si>
  <si>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</si>
  <si>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</si>
  <si>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</si>
  <si>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</si>
  <si>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</si>
  <si>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</si>
  <si>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</si>
  <si>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</si>
  <si>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</si>
  <si>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</si>
  <si>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</si>
  <si>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</si>
  <si>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</si>
  <si>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</si>
  <si>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</si>
  <si>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</si>
  <si>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</si>
  <si>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</si>
  <si>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</si>
  <si>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</si>
  <si>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</si>
  <si>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</si>
  <si>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</si>
  <si>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</si>
  <si>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</si>
  <si>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</si>
  <si>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</si>
  <si>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</si>
  <si>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</si>
  <si>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</si>
  <si>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</si>
  <si>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</si>
  <si>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</si>
  <si>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</si>
  <si>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</si>
  <si>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</si>
  <si>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</si>
  <si>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</si>
  <si>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</si>
  <si>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</si>
  <si>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</si>
  <si>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</si>
  <si>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</si>
  <si>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</si>
  <si>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</si>
  <si>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</si>
  <si>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</si>
  <si>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</si>
  <si>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</si>
  <si>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</si>
  <si>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</si>
  <si>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</si>
  <si>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</si>
  <si>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</si>
  <si>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</si>
  <si>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</si>
  <si>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</si>
  <si>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</si>
  <si>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</si>
  <si>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</si>
  <si>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</si>
  <si>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</si>
  <si>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</si>
  <si>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</si>
  <si>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</si>
  <si>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</si>
  <si>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</si>
  <si>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</si>
  <si>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</si>
  <si>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</si>
  <si>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</si>
  <si>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</si>
  <si>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</si>
  <si>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</si>
  <si>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</si>
  <si>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</si>
  <si>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</si>
  <si>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</si>
  <si>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</si>
  <si>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</si>
  <si>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</si>
  <si>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</si>
  <si>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</si>
  <si>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</si>
  <si>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</si>
  <si>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</si>
  <si>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</si>
  <si>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</si>
  <si>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</si>
  <si>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</si>
  <si>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</si>
  <si>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</si>
  <si>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</si>
  <si>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</si>
  <si>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</si>
  <si>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</si>
  <si>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</si>
  <si>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</si>
  <si>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</si>
  <si>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</si>
  <si>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</si>
  <si>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</si>
  <si>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</si>
  <si>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</si>
  <si>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</si>
  <si>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</si>
  <si>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</si>
  <si>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</si>
  <si>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</si>
  <si>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</si>
  <si>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</si>
  <si>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</si>
  <si>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</si>
  <si>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</si>
  <si>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</si>
  <si>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</si>
  <si>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</si>
  <si>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</si>
  <si>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</si>
  <si>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</si>
  <si>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</si>
  <si>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</si>
  <si>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</si>
  <si>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</si>
  <si>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</si>
  <si>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</si>
  <si>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</si>
  <si>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</si>
  <si>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</si>
  <si>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</si>
  <si>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</si>
  <si>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</si>
  <si>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</si>
  <si>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</si>
  <si>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</si>
  <si>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</si>
  <si>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</si>
  <si>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</si>
  <si>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</si>
  <si>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</si>
  <si>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</si>
  <si>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</si>
  <si>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</si>
  <si>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</si>
  <si>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</si>
  <si>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</si>
  <si>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</si>
  <si>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</si>
  <si>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</si>
  <si>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</si>
  <si>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</si>
  <si>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</si>
  <si>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</si>
  <si>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</si>
  <si>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</si>
  <si>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</si>
  <si>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</si>
  <si>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</si>
  <si>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</si>
  <si>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</si>
  <si>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</si>
  <si>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</si>
  <si>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</si>
  <si>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</si>
  <si>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</si>
  <si>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</si>
  <si>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</si>
  <si>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</si>
  <si>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</si>
  <si>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</si>
  <si>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</si>
  <si>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</si>
  <si>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</si>
  <si>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</si>
  <si>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</si>
  <si>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</si>
  <si>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</si>
  <si>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</si>
  <si>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</si>
  <si>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</si>
  <si>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</si>
  <si>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</si>
  <si>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</si>
  <si>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</si>
  <si>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</si>
  <si>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</si>
  <si>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</si>
  <si>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</si>
  <si>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</si>
  <si>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</si>
  <si>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</si>
  <si>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</si>
  <si>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</si>
  <si>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</si>
  <si>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</si>
  <si>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</si>
  <si>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</si>
  <si>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</si>
  <si>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</si>
  <si>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</si>
  <si>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</si>
  <si>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</si>
  <si>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</si>
  <si>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</si>
  <si>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</si>
  <si>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</si>
  <si>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</si>
  <si>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</si>
  <si>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</si>
  <si>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</si>
  <si>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</si>
  <si>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</si>
  <si>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</si>
  <si>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</si>
  <si>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</si>
  <si>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</si>
  <si>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</si>
  <si>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</si>
  <si>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</si>
  <si>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</si>
  <si>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</si>
  <si>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</si>
  <si>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</si>
  <si>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</si>
  <si>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</si>
  <si>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</si>
  <si>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</si>
  <si>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</si>
  <si>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</si>
  <si>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</si>
  <si>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</si>
  <si>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</si>
  <si>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</si>
  <si>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</si>
  <si>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</si>
  <si>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</si>
  <si>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</si>
  <si>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</si>
  <si>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</si>
  <si>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</si>
  <si>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</si>
  <si>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</si>
  <si>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</si>
  <si>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</si>
  <si>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</si>
  <si>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</si>
  <si>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</si>
  <si>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</si>
  <si>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</si>
  <si>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</si>
  <si>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</si>
  <si>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</si>
  <si>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</si>
  <si>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</si>
  <si>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</si>
  <si>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</si>
  <si>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</si>
  <si>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</si>
  <si>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</si>
  <si>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</si>
  <si>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</si>
  <si>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</si>
  <si>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</si>
  <si>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</si>
  <si>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</si>
  <si>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</si>
  <si>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</si>
  <si>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</si>
  <si>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</si>
  <si>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</si>
  <si>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</si>
  <si>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</si>
  <si>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</si>
  <si>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</si>
  <si>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</si>
  <si>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</si>
  <si>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</si>
  <si>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</si>
  <si>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</si>
  <si>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</si>
  <si>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</si>
  <si>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</si>
  <si>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</si>
  <si>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</si>
  <si>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</si>
  <si>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</si>
  <si>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</si>
  <si>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</si>
  <si>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</si>
  <si>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</si>
  <si>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</si>
  <si>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</si>
  <si>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</si>
  <si>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</si>
  <si>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</si>
  <si>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</si>
  <si>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</si>
  <si>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</si>
  <si>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</si>
  <si>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</si>
  <si>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</si>
  <si>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</si>
  <si>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</si>
  <si>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</si>
  <si>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</si>
  <si>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</si>
  <si>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</si>
  <si>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</si>
  <si>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</si>
  <si>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</si>
  <si>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</si>
  <si>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</si>
  <si>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</si>
  <si>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</si>
  <si>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</si>
  <si>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</si>
  <si>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</si>
  <si>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</si>
  <si>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</si>
  <si>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</si>
  <si>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</si>
  <si>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</si>
  <si>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</si>
  <si>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</si>
  <si>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</si>
  <si>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</si>
  <si>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</si>
  <si>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</si>
  <si>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</si>
  <si>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</si>
  <si>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</si>
  <si>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</si>
  <si>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</si>
  <si>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</si>
  <si>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</si>
  <si>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</si>
  <si>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</si>
  <si>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</si>
  <si>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</si>
  <si>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</si>
  <si>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</si>
  <si>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</si>
  <si>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</si>
  <si>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</si>
  <si>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</si>
  <si>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</si>
  <si>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</si>
  <si>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</si>
  <si>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</si>
  <si>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</si>
  <si>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</si>
  <si>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</si>
  <si>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</si>
  <si>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</si>
  <si>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</si>
  <si>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</si>
  <si>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</si>
  <si>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</si>
  <si>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</si>
  <si>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</si>
  <si>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</si>
  <si>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</si>
  <si>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</si>
  <si>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</si>
  <si>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</si>
  <si>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</si>
  <si>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</si>
  <si>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</si>
  <si>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</si>
  <si>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</si>
  <si>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</si>
  <si>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</si>
  <si>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</si>
  <si>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</si>
  <si>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</si>
  <si>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</si>
  <si>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</si>
  <si>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</si>
  <si>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</si>
  <si>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</si>
  <si>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</si>
  <si>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</si>
  <si>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</si>
  <si>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</si>
  <si>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</si>
  <si>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</si>
  <si>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</si>
  <si>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</si>
  <si>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</si>
  <si>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</si>
  <si>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</si>
  <si>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</si>
  <si>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</si>
  <si>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</si>
  <si>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</si>
  <si>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</si>
  <si>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</si>
  <si>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</si>
  <si>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</si>
  <si>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</si>
  <si>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</si>
  <si>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</si>
  <si>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</si>
  <si>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</si>
  <si>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</si>
  <si>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</si>
  <si>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</si>
  <si>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</si>
  <si>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</si>
  <si>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</si>
  <si>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</si>
  <si>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</si>
  <si>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</si>
  <si>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</si>
  <si>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</si>
  <si>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</si>
  <si>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</si>
  <si>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</si>
  <si>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</si>
  <si>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</si>
  <si>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</si>
  <si>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</si>
  <si>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</si>
  <si>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</si>
  <si>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</si>
  <si>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</si>
  <si>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</si>
  <si>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</si>
  <si>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</si>
  <si>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</si>
  <si>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</si>
  <si>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</si>
  <si>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</si>
  <si>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</si>
  <si>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</si>
  <si>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</si>
  <si>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</si>
  <si>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</si>
  <si>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</si>
  <si>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</si>
  <si>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</si>
  <si>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</si>
  <si>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</si>
  <si>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</si>
  <si>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</si>
  <si>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</si>
  <si>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</si>
  <si>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</si>
  <si>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</si>
  <si>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</si>
  <si>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</si>
  <si>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</si>
  <si>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</si>
  <si>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</si>
  <si>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</si>
  <si>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</si>
  <si>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</si>
  <si>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</si>
  <si>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</si>
  <si>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</si>
  <si>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</si>
  <si>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</si>
  <si>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</si>
  <si>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</si>
  <si>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</si>
  <si>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</si>
  <si>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</si>
  <si>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</si>
  <si>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</si>
  <si>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</si>
  <si>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</si>
  <si>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</si>
  <si>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</si>
  <si>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</si>
  <si>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</si>
  <si>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</si>
  <si>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</si>
  <si>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</si>
  <si>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</si>
  <si>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</si>
  <si>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</si>
  <si>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</si>
  <si>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</si>
  <si>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</si>
  <si>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</si>
  <si>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</si>
  <si>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</si>
  <si>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</si>
  <si>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</si>
  <si>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</si>
  <si>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</si>
  <si>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</si>
  <si>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</si>
  <si>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</si>
  <si>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</si>
  <si>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</si>
  <si>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</si>
  <si>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</si>
  <si>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</si>
  <si>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</si>
  <si>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</si>
  <si>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</si>
  <si>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</si>
  <si>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</si>
  <si>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</si>
  <si>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</si>
  <si>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</si>
  <si>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</si>
  <si>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</si>
  <si>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</si>
  <si>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</si>
  <si>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</si>
  <si>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</si>
  <si>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</si>
  <si>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</si>
  <si>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</si>
  <si>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</si>
  <si>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</si>
  <si>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</si>
  <si>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</si>
  <si>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</si>
  <si>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</si>
  <si>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</si>
  <si>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</si>
  <si>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</si>
  <si>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</si>
  <si>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</si>
  <si>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</si>
  <si>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</si>
  <si>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</si>
  <si>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</si>
  <si>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</si>
  <si>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</si>
  <si>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</si>
  <si>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</si>
  <si>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</si>
  <si>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</si>
  <si>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</si>
  <si>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</si>
  <si>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</si>
  <si>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</si>
  <si>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</si>
  <si>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</si>
  <si>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</si>
  <si>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</si>
  <si>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</si>
  <si>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</si>
  <si>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</si>
  <si>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</si>
  <si>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</si>
  <si>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</si>
  <si>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</si>
  <si>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</si>
  <si>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</si>
  <si>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</si>
  <si>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</si>
  <si>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</si>
  <si>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</si>
  <si>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</si>
  <si>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</si>
  <si>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</si>
  <si>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</si>
  <si>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</si>
  <si>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</si>
  <si>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</si>
  <si>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</si>
  <si>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</si>
  <si>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</si>
  <si>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</si>
  <si>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</si>
  <si>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</si>
  <si>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</si>
  <si>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</si>
  <si>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</si>
  <si>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</si>
  <si>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</si>
  <si>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</si>
  <si>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</si>
  <si>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</si>
  <si>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</si>
  <si>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</si>
  <si>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</si>
  <si>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</si>
  <si>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</si>
  <si>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</si>
  <si>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</si>
  <si>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</si>
  <si>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</si>
  <si>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</si>
  <si>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</si>
  <si>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</si>
  <si>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</si>
  <si>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</si>
  <si>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</si>
  <si>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</si>
  <si>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</si>
  <si>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</si>
  <si>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</si>
  <si>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</si>
  <si>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</si>
  <si>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</si>
  <si>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</si>
  <si>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</si>
  <si>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</si>
  <si>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</si>
  <si>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</si>
  <si>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</si>
  <si>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</si>
  <si>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</si>
  <si>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</si>
  <si>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</si>
  <si>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</si>
  <si>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</si>
  <si>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</si>
  <si>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</si>
  <si>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</si>
  <si>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</si>
  <si>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</si>
  <si>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</si>
  <si>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</si>
  <si>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</si>
  <si>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</si>
  <si>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</si>
  <si>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</si>
  <si>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</si>
  <si>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</si>
  <si>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</si>
  <si>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</si>
  <si>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</si>
  <si>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</si>
  <si>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</si>
  <si>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</si>
  <si>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</si>
  <si>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</si>
  <si>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</si>
  <si>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</si>
  <si>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</si>
  <si>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</si>
  <si>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</si>
  <si>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</si>
  <si>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</si>
  <si>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</si>
  <si>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</si>
  <si>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</si>
  <si>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</si>
  <si>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</si>
  <si>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</si>
  <si>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</si>
  <si>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</si>
  <si>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</si>
  <si>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</si>
  <si>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</si>
  <si>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</si>
  <si>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</si>
  <si>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</si>
  <si>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</si>
  <si>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</si>
  <si>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</si>
  <si>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</si>
  <si>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</si>
  <si>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</si>
  <si>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</si>
  <si>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</si>
  <si>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</si>
  <si>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</si>
  <si>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</si>
  <si>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</si>
  <si>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</si>
  <si>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</si>
  <si>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</si>
  <si>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</si>
  <si>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</si>
  <si>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</si>
  <si>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</si>
  <si>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</si>
  <si>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</si>
  <si>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</si>
  <si>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</si>
  <si>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</si>
  <si>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</si>
  <si>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</si>
  <si>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</si>
  <si>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</si>
  <si>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</si>
  <si>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</si>
  <si>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</si>
  <si>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</si>
  <si>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</si>
  <si>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</si>
  <si>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</si>
  <si>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</si>
  <si>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</si>
  <si>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</si>
  <si>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</si>
  <si>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</si>
  <si>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</si>
  <si>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</si>
  <si>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</si>
  <si>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</si>
  <si>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</si>
  <si>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</si>
  <si>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</si>
  <si>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</si>
  <si>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</si>
  <si>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</si>
  <si>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</si>
  <si>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</si>
  <si>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</si>
  <si>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</si>
  <si>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</si>
  <si>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</si>
  <si>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</si>
  <si>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</si>
  <si>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</si>
  <si>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</si>
  <si>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</si>
  <si>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</si>
  <si>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</si>
  <si>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</si>
  <si>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</si>
  <si>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</si>
  <si>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</si>
  <si>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</si>
  <si>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</si>
  <si>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</si>
  <si>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</si>
  <si>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</si>
  <si>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</si>
  <si>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</si>
  <si>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</si>
  <si>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</si>
  <si>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</si>
  <si>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</si>
  <si>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</si>
  <si>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</si>
  <si>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</si>
  <si>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</si>
  <si>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</si>
  <si>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</si>
  <si>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</si>
  <si>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</si>
  <si>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</si>
  <si>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</si>
  <si>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</si>
  <si>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</si>
  <si>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</si>
  <si>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</si>
  <si>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</si>
  <si>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</si>
  <si>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</si>
  <si>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</si>
  <si>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</si>
  <si>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</si>
  <si>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</si>
  <si>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</si>
  <si>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</si>
  <si>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</si>
  <si>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</si>
  <si>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</si>
  <si>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</si>
  <si>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</si>
  <si>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</si>
  <si>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</si>
  <si>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</si>
  <si>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</si>
  <si>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</si>
  <si>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</si>
  <si>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</si>
  <si>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</si>
  <si>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</si>
  <si>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</si>
  <si>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</si>
  <si>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</si>
  <si>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</si>
  <si>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</si>
  <si>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</si>
  <si>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</si>
  <si>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</si>
  <si>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</si>
  <si>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</si>
  <si>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</si>
  <si>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</si>
  <si>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</si>
  <si>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</si>
  <si>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</si>
  <si>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</si>
  <si>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</si>
  <si>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</si>
  <si>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</si>
  <si>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</si>
  <si>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</si>
  <si>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</si>
  <si>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</si>
  <si>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</si>
  <si>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</si>
  <si>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</si>
  <si>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</si>
  <si>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</si>
  <si>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</si>
  <si>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</si>
  <si>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</si>
  <si>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</si>
  <si>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</si>
  <si>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</si>
  <si>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</si>
  <si>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</si>
  <si>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</si>
  <si>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</si>
  <si>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</si>
  <si>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</si>
  <si>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</si>
  <si>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</si>
  <si>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</si>
  <si>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</si>
  <si>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</si>
  <si>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</si>
  <si>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</si>
  <si>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</si>
  <si>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</si>
  <si>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</si>
  <si>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</si>
  <si>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</si>
  <si>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</si>
  <si>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</si>
  <si>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</si>
  <si>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</si>
  <si>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</si>
  <si>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</si>
  <si>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</si>
  <si>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</si>
  <si>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</si>
  <si>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</si>
  <si>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</si>
  <si>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</si>
  <si>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</si>
  <si>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</si>
  <si>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</si>
  <si>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</si>
  <si>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</si>
  <si>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</si>
  <si>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</si>
  <si>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</si>
  <si>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</si>
  <si>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</si>
  <si>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</si>
  <si>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</si>
  <si>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</si>
  <si>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</si>
  <si>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</si>
  <si>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</si>
  <si>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</si>
  <si>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</si>
  <si>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</si>
  <si>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</si>
  <si>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</si>
  <si>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</si>
  <si>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</si>
  <si>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</si>
  <si>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</si>
  <si>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</si>
  <si>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</si>
  <si>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</si>
  <si>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</si>
  <si>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</si>
  <si>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</si>
  <si>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</si>
  <si>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</si>
  <si>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</si>
  <si>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</si>
  <si>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</si>
  <si>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</si>
  <si>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</si>
  <si>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</si>
  <si>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</si>
  <si>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</si>
  <si>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</si>
  <si>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</si>
  <si>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</si>
  <si>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</si>
  <si>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</si>
  <si>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</si>
  <si>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</si>
  <si>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</si>
  <si>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</si>
  <si>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</si>
  <si>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</si>
  <si>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</si>
  <si>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</si>
  <si>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</si>
  <si>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</si>
  <si>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</si>
  <si>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</si>
  <si>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</si>
  <si>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</si>
  <si>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</si>
  <si>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</si>
  <si>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</si>
  <si>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</si>
  <si>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</si>
  <si>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</si>
  <si>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</si>
  <si>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</si>
  <si>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</si>
  <si>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</si>
  <si>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</si>
  <si>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</si>
  <si>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</si>
  <si>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</si>
  <si>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</si>
  <si>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</si>
  <si>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</si>
  <si>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</si>
  <si>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</si>
  <si>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</si>
  <si>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</si>
  <si>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</si>
  <si>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</si>
  <si>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</si>
  <si>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</si>
  <si>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</si>
  <si>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</si>
  <si>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</si>
  <si>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</si>
  <si>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</si>
  <si>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</si>
  <si>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</si>
  <si>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</si>
  <si>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</si>
  <si>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</si>
  <si>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</si>
  <si>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</si>
  <si>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</si>
  <si>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</si>
  <si>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</si>
  <si>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</si>
  <si>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</si>
  <si>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</si>
  <si>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</si>
  <si>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</si>
  <si>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</si>
  <si>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</si>
  <si>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</si>
  <si>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</si>
  <si>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</si>
  <si>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</si>
  <si>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</si>
  <si>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</si>
  <si>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</si>
  <si>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</si>
  <si>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</si>
  <si>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</si>
  <si>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</si>
  <si>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</si>
  <si>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</si>
  <si>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</si>
  <si>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</si>
  <si>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</si>
  <si>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</si>
  <si>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</si>
  <si>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</si>
  <si>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</si>
  <si>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</si>
  <si>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</si>
  <si>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</si>
  <si>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</si>
  <si>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</si>
  <si>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</si>
  <si>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</si>
  <si>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</si>
  <si>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</si>
  <si>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</si>
  <si>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</si>
  <si>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</si>
  <si>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</si>
  <si>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</si>
  <si>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</si>
  <si>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</si>
  <si>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</si>
  <si>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</si>
  <si>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</si>
  <si>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</si>
  <si>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</si>
  <si>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</si>
  <si>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</si>
  <si>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</si>
  <si>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</si>
  <si>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</si>
  <si>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</si>
  <si>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</si>
  <si>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</si>
  <si>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</si>
  <si>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</si>
  <si>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</si>
  <si>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</si>
  <si>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</si>
  <si>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</si>
  <si>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</si>
  <si>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</si>
  <si>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</si>
  <si>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</si>
  <si>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</si>
  <si>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</si>
  <si>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</si>
  <si>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</si>
  <si>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</si>
  <si>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</si>
  <si>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</si>
  <si>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</si>
  <si>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</si>
  <si>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</si>
  <si>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</si>
  <si>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</si>
  <si>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</si>
  <si>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</si>
  <si>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</si>
  <si>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</si>
  <si>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</si>
  <si>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</si>
  <si>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</si>
  <si>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</si>
  <si>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</si>
  <si>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</si>
  <si>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</si>
  <si>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</si>
  <si>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</si>
  <si>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</si>
  <si>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</si>
  <si>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</si>
  <si>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</si>
  <si>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</si>
  <si>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</si>
  <si>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</si>
  <si>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</si>
  <si>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</si>
  <si>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</si>
  <si>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</si>
  <si>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</si>
  <si>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</si>
  <si>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</si>
  <si>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</si>
  <si>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</si>
  <si>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</si>
  <si>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</si>
  <si>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</si>
  <si>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</si>
  <si>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</si>
  <si>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</si>
  <si>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</si>
  <si>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</si>
  <si>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</si>
  <si>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</si>
  <si>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</si>
  <si>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</si>
  <si>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</si>
  <si>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</si>
  <si>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</si>
  <si>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</si>
  <si>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</si>
  <si>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</si>
  <si>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</si>
  <si>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</si>
  <si>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</si>
  <si>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</si>
  <si>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</si>
  <si>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</si>
  <si>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</si>
  <si>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</si>
  <si>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</si>
  <si>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</si>
  <si>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</si>
  <si>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</si>
  <si>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</si>
  <si>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</si>
  <si>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</si>
  <si>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</si>
  <si>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</si>
  <si>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</si>
  <si>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</si>
  <si>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</si>
  <si>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</si>
  <si>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</si>
  <si>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</si>
  <si>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</si>
  <si>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</si>
  <si>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</si>
  <si>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</si>
  <si>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</si>
  <si>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</si>
  <si>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</si>
  <si>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</si>
  <si>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</si>
  <si>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</si>
  <si>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</si>
  <si>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</si>
  <si>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</si>
  <si>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</si>
  <si>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</si>
  <si>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</si>
  <si>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</si>
  <si>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</si>
  <si>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</si>
  <si>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</si>
  <si>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</si>
  <si>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</si>
  <si>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</si>
  <si>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</si>
  <si>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</si>
  <si>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</si>
  <si>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</si>
  <si>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</si>
  <si>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</si>
  <si>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</si>
  <si>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</si>
  <si>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</si>
  <si>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</si>
  <si>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</si>
  <si>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</si>
  <si>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</si>
  <si>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</si>
  <si>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</si>
  <si>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</si>
  <si>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</si>
  <si>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</si>
  <si>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</si>
  <si>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</si>
  <si>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</si>
  <si>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</si>
  <si>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</si>
  <si>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</si>
  <si>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</si>
  <si>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</si>
  <si>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</si>
  <si>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</si>
  <si>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</si>
  <si>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</si>
  <si>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</si>
  <si>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</si>
  <si>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</si>
  <si>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</si>
  <si>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</si>
  <si>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</si>
  <si>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</si>
  <si>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</si>
  <si>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</si>
  <si>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</si>
  <si>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</si>
  <si>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</si>
  <si>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</si>
  <si>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</si>
  <si>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</si>
  <si>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</si>
  <si>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</si>
  <si>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</si>
  <si>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</si>
  <si>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</si>
  <si>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</si>
  <si>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</si>
  <si>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</si>
  <si>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</si>
  <si>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</si>
  <si>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</si>
  <si>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</si>
  <si>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</si>
  <si>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</si>
  <si>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</si>
  <si>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</si>
  <si>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</si>
  <si>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</si>
  <si>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</si>
  <si>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</si>
  <si>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</si>
  <si>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</si>
  <si>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</si>
  <si>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</si>
  <si>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</si>
  <si>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</si>
  <si>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</si>
  <si>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</si>
  <si>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</si>
  <si>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</si>
  <si>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</si>
  <si>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</si>
  <si>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</si>
  <si>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</si>
  <si>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</si>
  <si>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</si>
  <si>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</si>
  <si>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</si>
  <si>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</si>
  <si>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</si>
  <si>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</si>
  <si>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</si>
  <si>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</si>
  <si>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</si>
  <si>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</si>
  <si>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</si>
  <si>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</si>
  <si>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</si>
  <si>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</si>
  <si>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</si>
  <si>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</si>
  <si>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</si>
  <si>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</si>
  <si>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</si>
  <si>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</si>
  <si>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</si>
  <si>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</si>
  <si>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</si>
  <si>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</si>
  <si>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</si>
  <si>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</si>
  <si>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</si>
  <si>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</si>
  <si>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</si>
  <si>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</si>
  <si>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</si>
  <si>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</si>
  <si>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</si>
  <si>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</si>
  <si>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</si>
  <si>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</si>
  <si>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</si>
  <si>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</si>
  <si>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</si>
  <si>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</si>
  <si>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</si>
  <si>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</si>
  <si>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</si>
  <si>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</si>
  <si>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</si>
  <si>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</si>
  <si>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</si>
  <si>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</si>
  <si>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</si>
  <si>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</si>
  <si>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</si>
  <si>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</si>
  <si>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</si>
  <si>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</si>
  <si>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</si>
  <si>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</si>
  <si>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</si>
  <si>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</si>
  <si>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</si>
  <si>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</si>
  <si>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</si>
  <si>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</si>
  <si>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</si>
  <si>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</si>
  <si>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</si>
  <si>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</si>
  <si>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</si>
  <si>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</si>
  <si>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</si>
  <si>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</si>
  <si>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</si>
  <si>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</si>
  <si>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</si>
  <si>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</si>
  <si>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</si>
  <si>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</si>
  <si>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</si>
  <si>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</si>
  <si>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</si>
  <si>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</si>
  <si>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</si>
  <si>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</si>
  <si>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</si>
  <si>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</si>
  <si>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</si>
  <si>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</si>
  <si>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</si>
  <si>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</si>
  <si>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</si>
  <si>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</si>
  <si>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</si>
  <si>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</si>
  <si>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</si>
  <si>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</si>
  <si>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</si>
  <si>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</si>
  <si>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</si>
  <si>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</si>
  <si>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</si>
  <si>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</si>
  <si>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</si>
  <si>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</si>
  <si>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</si>
  <si>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</si>
  <si>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</si>
  <si>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</si>
  <si>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</si>
  <si>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</si>
  <si>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</si>
  <si>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</si>
  <si>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</si>
  <si>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</si>
  <si>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</si>
  <si>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</si>
  <si>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</si>
  <si>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</si>
  <si>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</si>
  <si>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</si>
  <si>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</si>
  <si>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</si>
  <si>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</si>
  <si>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</si>
  <si>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</si>
  <si>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</si>
  <si>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</si>
  <si>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</si>
  <si>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</si>
  <si>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</si>
  <si>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</si>
  <si>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</si>
  <si>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</si>
  <si>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</si>
  <si>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</si>
  <si>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</si>
  <si>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</si>
  <si>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</si>
  <si>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</si>
  <si>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</si>
  <si>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</si>
  <si>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</si>
  <si>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</si>
  <si>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</si>
  <si>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</si>
  <si>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</si>
  <si>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</si>
  <si>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</si>
  <si>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</si>
  <si>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</si>
  <si>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</si>
  <si>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</si>
  <si>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</si>
  <si>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</si>
  <si>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</si>
  <si>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</si>
  <si>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</si>
  <si>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</si>
  <si>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</si>
  <si>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</si>
  <si>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</si>
  <si>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</si>
  <si>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</si>
  <si>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</si>
  <si>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</si>
  <si>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</si>
  <si>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</si>
  <si>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</si>
  <si>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</si>
  <si>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</si>
  <si>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</si>
  <si>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</si>
  <si>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</si>
  <si>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</si>
  <si>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</si>
  <si>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</si>
  <si>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</si>
  <si>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</si>
  <si>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</si>
  <si>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</si>
  <si>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</si>
  <si>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</si>
  <si>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</si>
  <si>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</si>
  <si>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</si>
  <si>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</si>
  <si>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</si>
  <si>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</si>
  <si>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</si>
  <si>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</si>
  <si>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</si>
  <si>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</si>
  <si>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</si>
  <si>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</si>
  <si>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</si>
  <si>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</si>
  <si>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</si>
  <si>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</si>
  <si>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</si>
  <si>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</si>
  <si>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</si>
  <si>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</si>
  <si>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</si>
  <si>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</si>
  <si>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</si>
  <si>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</si>
  <si>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</si>
  <si>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</si>
  <si>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</si>
  <si>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</si>
  <si>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</si>
  <si>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</si>
  <si>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</si>
  <si>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</si>
  <si>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</si>
  <si>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</si>
  <si>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</si>
  <si>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</si>
  <si>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</si>
  <si>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</si>
  <si>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</si>
  <si>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</si>
  <si>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</si>
  <si>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</si>
  <si>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</si>
  <si>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</si>
  <si>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</si>
  <si>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</si>
  <si>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</si>
  <si>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</si>
  <si>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</si>
  <si>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</si>
  <si>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</si>
  <si>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</si>
  <si>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</si>
  <si>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</si>
  <si>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</si>
  <si>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</si>
  <si>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</si>
  <si>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</si>
  <si>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</si>
  <si>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</si>
  <si>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</si>
  <si>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</si>
  <si>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</si>
  <si>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</si>
  <si>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</si>
  <si>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</si>
  <si>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</si>
  <si>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</si>
  <si>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</si>
  <si>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</si>
  <si>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</si>
  <si>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</si>
  <si>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</si>
  <si>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</si>
  <si>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</si>
  <si>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</si>
  <si>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</si>
  <si>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</si>
  <si>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</si>
  <si>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</si>
  <si>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</si>
  <si>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</si>
  <si>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</si>
  <si>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</si>
  <si>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</si>
  <si>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</si>
  <si>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</si>
  <si>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</si>
  <si>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</si>
  <si>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</si>
  <si>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</si>
  <si>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</si>
  <si>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</si>
  <si>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</si>
  <si>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</si>
  <si>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</si>
  <si>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</si>
  <si>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</si>
  <si>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</si>
  <si>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</si>
  <si>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</si>
  <si>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</si>
  <si>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</si>
  <si>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</si>
  <si>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</si>
  <si>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</si>
  <si>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</si>
  <si>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</si>
  <si>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</si>
  <si>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</si>
  <si>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</si>
  <si>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</si>
  <si>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</si>
  <si>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</si>
  <si>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</si>
  <si>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</si>
  <si>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</si>
  <si>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</si>
  <si>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</si>
  <si>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</si>
  <si>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</si>
  <si>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</si>
  <si>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</si>
  <si>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</si>
  <si>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</si>
  <si>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</si>
  <si>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</si>
  <si>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</si>
  <si>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</si>
  <si>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</si>
  <si>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</si>
  <si>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</si>
  <si>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</si>
  <si>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</si>
  <si>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</si>
  <si>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</si>
  <si>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</si>
  <si>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</si>
  <si>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</si>
  <si>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</si>
  <si>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</si>
  <si>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</si>
  <si>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</si>
  <si>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</si>
  <si>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</si>
  <si>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</si>
  <si>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</si>
  <si>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</si>
  <si>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</si>
  <si>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</si>
  <si>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</si>
  <si>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</si>
  <si>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</si>
  <si>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</si>
  <si>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</si>
  <si>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</si>
  <si>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</si>
  <si>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</si>
  <si>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</si>
  <si>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</si>
  <si>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</si>
  <si>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</si>
  <si>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</si>
  <si>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</si>
  <si>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</si>
  <si>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</si>
  <si>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</si>
  <si>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</si>
  <si>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</si>
  <si>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</si>
  <si>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</si>
  <si>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</si>
  <si>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</si>
  <si>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</si>
  <si>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</si>
  <si>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</si>
  <si>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</si>
  <si>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</si>
  <si>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</si>
  <si>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</si>
  <si>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</si>
  <si>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</si>
  <si>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</si>
  <si>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</si>
  <si>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</si>
  <si>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</si>
  <si>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</si>
  <si>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</si>
  <si>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</si>
  <si>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</si>
  <si>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</si>
  <si>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</si>
  <si>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</si>
  <si>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</si>
  <si>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</si>
  <si>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</si>
  <si>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</si>
  <si>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</si>
  <si>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</si>
  <si>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</si>
  <si>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</si>
  <si>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</si>
  <si>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</si>
  <si>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</si>
  <si>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</si>
  <si>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</si>
  <si>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</si>
  <si>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</si>
  <si>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</si>
  <si>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</si>
  <si>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</si>
  <si>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</si>
  <si>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</si>
  <si>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</si>
  <si>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</si>
  <si>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</si>
  <si>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</si>
  <si>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</si>
  <si>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</si>
  <si>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</si>
  <si>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</si>
  <si>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</si>
  <si>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</si>
  <si>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</si>
  <si>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</si>
  <si>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</si>
  <si>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</si>
  <si>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</si>
  <si>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</si>
  <si>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</si>
  <si>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</si>
  <si>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</si>
  <si>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</si>
  <si>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</si>
  <si>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</si>
  <si>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</si>
  <si>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</si>
  <si>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</si>
  <si>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</si>
  <si>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</si>
  <si>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</si>
  <si>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</si>
  <si>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</si>
  <si>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</si>
  <si>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</si>
  <si>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</si>
  <si>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</si>
  <si>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</si>
  <si>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</si>
  <si>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</si>
  <si>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</si>
  <si>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</si>
  <si>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</si>
  <si>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</si>
  <si>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</si>
  <si>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</si>
  <si>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</si>
  <si>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</si>
  <si>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</si>
  <si>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</si>
  <si>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</si>
  <si>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</si>
  <si>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</si>
  <si>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</si>
  <si>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</si>
  <si>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</si>
  <si>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</si>
  <si>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</si>
  <si>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</si>
  <si>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</si>
  <si>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</si>
  <si>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</si>
  <si>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</si>
  <si>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</si>
  <si>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</si>
  <si>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</si>
  <si>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</si>
  <si>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</si>
  <si>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</si>
  <si>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</si>
  <si>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</si>
  <si>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</si>
  <si>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</si>
  <si>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</si>
  <si>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</si>
  <si>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</si>
  <si>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</si>
  <si>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</si>
  <si>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</si>
  <si>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</si>
  <si>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</si>
  <si>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</si>
  <si>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</si>
  <si>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</si>
  <si>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</si>
  <si>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</si>
  <si>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</si>
  <si>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</si>
  <si>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</si>
  <si>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</si>
  <si>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</si>
  <si>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</si>
  <si>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</si>
  <si>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</si>
  <si>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</si>
  <si>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</si>
  <si>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</si>
  <si>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</si>
  <si>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</si>
  <si>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</si>
  <si>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</si>
  <si>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</si>
  <si>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</si>
  <si>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</si>
  <si>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</si>
  <si>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</si>
  <si>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</si>
  <si>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</si>
  <si>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</si>
  <si>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</si>
  <si>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</si>
  <si>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</si>
  <si>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</si>
  <si>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</si>
  <si>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</si>
  <si>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</si>
  <si>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</si>
  <si>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</si>
  <si>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</si>
  <si>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</si>
  <si>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</si>
  <si>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</si>
  <si>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</si>
  <si>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</si>
  <si>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</si>
  <si>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</si>
  <si>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</si>
  <si>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</si>
  <si>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</si>
  <si>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</si>
  <si>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</si>
  <si>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</si>
  <si>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</si>
  <si>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</si>
  <si>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</si>
  <si>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</si>
  <si>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</si>
  <si>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</si>
  <si>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</si>
  <si>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</si>
  <si>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</si>
  <si>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</si>
  <si>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</si>
  <si>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</si>
  <si>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</si>
  <si>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</si>
  <si>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</si>
  <si>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</si>
  <si>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</si>
  <si>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</si>
  <si>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</si>
  <si>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</si>
  <si>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</si>
  <si>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</si>
  <si>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</si>
  <si>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</si>
  <si>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</si>
  <si>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</si>
  <si>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</si>
  <si>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</si>
  <si>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</si>
  <si>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</si>
  <si>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</si>
  <si>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</si>
  <si>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</si>
  <si>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</si>
  <si>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</si>
  <si>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</si>
  <si>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</si>
  <si>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</si>
  <si>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</si>
  <si>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</si>
  <si>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</si>
  <si>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</si>
  <si>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</si>
  <si>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</si>
  <si>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</si>
  <si>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</si>
  <si>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</si>
  <si>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</si>
  <si>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</si>
  <si>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</si>
  <si>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</si>
  <si>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</si>
  <si>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</si>
  <si>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</si>
  <si>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</si>
  <si>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</si>
  <si>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</si>
  <si>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</si>
  <si>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</si>
  <si>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</si>
  <si>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</si>
  <si>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</si>
  <si>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</si>
  <si>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</si>
  <si>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</si>
  <si>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</si>
  <si>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</si>
  <si>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</si>
  <si>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</si>
  <si>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</si>
  <si>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</si>
  <si>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</si>
  <si>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</si>
  <si>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</si>
  <si>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</si>
  <si>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</si>
  <si>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</si>
  <si>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</si>
  <si>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</si>
  <si>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</si>
  <si>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</si>
  <si>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</si>
  <si>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</si>
  <si>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</si>
  <si>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</si>
  <si>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</si>
  <si>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</si>
  <si>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</si>
  <si>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</si>
  <si>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</si>
  <si>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</si>
  <si>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</si>
  <si>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</si>
  <si>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</si>
  <si>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</si>
  <si>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</si>
  <si>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</si>
  <si>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</si>
  <si>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</si>
  <si>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</si>
  <si>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</si>
  <si>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</si>
  <si>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</si>
  <si>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</si>
  <si>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</si>
  <si>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</si>
  <si>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</si>
  <si>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</si>
  <si>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</si>
  <si>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</si>
  <si>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</si>
  <si>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</si>
  <si>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</si>
  <si>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</si>
  <si>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</si>
  <si>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</si>
  <si>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</si>
  <si>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</si>
  <si>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</si>
  <si>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</si>
  <si>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</si>
  <si>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</si>
  <si>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</si>
  <si>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</si>
  <si>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</si>
  <si>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</si>
  <si>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</si>
  <si>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</si>
  <si>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</si>
  <si>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</si>
  <si>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</si>
  <si>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</si>
  <si>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</si>
  <si>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</si>
  <si>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</si>
  <si>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</si>
  <si>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</si>
  <si>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</si>
  <si>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</si>
  <si>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</si>
  <si>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</si>
  <si>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</si>
  <si>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</si>
  <si>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</si>
  <si>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</si>
  <si>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</si>
  <si>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</si>
  <si>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</si>
  <si>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</si>
  <si>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</si>
  <si>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</si>
  <si>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</si>
  <si>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</si>
  <si>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</si>
  <si>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</si>
  <si>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</si>
  <si>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</si>
  <si>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</si>
  <si>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</si>
  <si>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</si>
  <si>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</si>
  <si>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</si>
  <si>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</si>
  <si>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</si>
  <si>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</si>
  <si>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</si>
  <si>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</si>
  <si>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</si>
  <si>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</si>
  <si>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</si>
  <si>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</si>
  <si>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</si>
  <si>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</si>
  <si>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</si>
  <si>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</si>
  <si>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</si>
  <si>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</si>
  <si>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</si>
  <si>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</si>
  <si>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</si>
  <si>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</si>
  <si>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</si>
  <si>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</si>
  <si>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</si>
  <si>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</si>
  <si>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</si>
  <si>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</si>
  <si>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</si>
  <si>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</si>
  <si>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</si>
  <si>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</si>
  <si>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</si>
  <si>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</si>
  <si>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</si>
  <si>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</si>
  <si>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</si>
  <si>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</si>
  <si>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</si>
  <si>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</si>
  <si>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</si>
  <si>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</si>
  <si>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</si>
  <si>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</si>
  <si>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</si>
  <si>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</si>
  <si>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</si>
  <si>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</si>
  <si>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</si>
  <si>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</si>
  <si>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</si>
  <si>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</si>
  <si>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</si>
  <si>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</si>
  <si>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</si>
  <si>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</si>
  <si>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</si>
  <si>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</si>
  <si>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</si>
  <si>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</si>
  <si>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</si>
  <si>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</si>
  <si>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</si>
  <si>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</si>
  <si>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</si>
  <si>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</si>
  <si>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</si>
  <si>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</si>
  <si>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</si>
  <si>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</si>
  <si>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</si>
  <si>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</si>
  <si>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</si>
  <si>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</si>
  <si>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</si>
  <si>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</si>
  <si>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</si>
  <si>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</si>
  <si>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</si>
  <si>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</si>
  <si>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</si>
  <si>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</si>
  <si>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</si>
  <si>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</si>
  <si>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</si>
  <si>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</si>
  <si>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</si>
  <si>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</si>
  <si>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</si>
  <si>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</si>
  <si>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</si>
  <si>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</si>
  <si>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</si>
  <si>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</si>
  <si>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</si>
  <si>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</si>
  <si>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</si>
  <si>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</si>
  <si>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</si>
  <si>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</si>
  <si>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</si>
  <si>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</si>
  <si>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</si>
  <si>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</si>
  <si>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</si>
  <si>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</si>
  <si>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</si>
  <si>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</si>
  <si>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</si>
  <si>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</si>
  <si>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</si>
  <si>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</si>
  <si>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</si>
  <si>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</si>
  <si>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</si>
  <si>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</si>
  <si>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</si>
  <si>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</si>
  <si>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</si>
  <si>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</si>
  <si>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</si>
  <si>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</si>
  <si>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</si>
  <si>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</si>
  <si>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</si>
  <si>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</si>
  <si>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</si>
  <si>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</si>
  <si>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</si>
  <si>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</si>
  <si>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</si>
  <si>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</si>
  <si>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</si>
  <si>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</si>
  <si>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</si>
  <si>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</si>
  <si>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</si>
  <si>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</si>
  <si>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</si>
  <si>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</si>
  <si>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</si>
  <si>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</si>
  <si>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</si>
  <si>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</si>
  <si>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</si>
  <si>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</si>
  <si>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</si>
  <si>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</si>
  <si>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</si>
  <si>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</si>
  <si>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</si>
  <si>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</si>
  <si>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</si>
  <si>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</si>
  <si>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</si>
  <si>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</si>
  <si>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</si>
  <si>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</si>
  <si>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</si>
  <si>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</si>
  <si>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</si>
  <si>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</si>
  <si>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</si>
  <si>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</si>
  <si>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</si>
  <si>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</si>
  <si>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</si>
  <si>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</si>
  <si>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</si>
  <si>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</si>
  <si>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</si>
  <si>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</si>
  <si>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</si>
  <si>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</si>
  <si>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</si>
  <si>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</si>
  <si>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</si>
  <si>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</si>
  <si>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</si>
  <si>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</si>
  <si>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</si>
  <si>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</si>
  <si>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</si>
  <si>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</si>
  <si>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</si>
  <si>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</si>
  <si>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</si>
  <si>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</si>
  <si>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</si>
  <si>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</si>
  <si>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</si>
  <si>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</si>
  <si>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</si>
  <si>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</si>
  <si>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</si>
  <si>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</si>
  <si>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</si>
  <si>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</si>
  <si>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</si>
  <si>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</si>
  <si>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</si>
  <si>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</si>
  <si>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</si>
  <si>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</si>
  <si>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</si>
  <si>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</si>
  <si>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</si>
  <si>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</si>
  <si>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</si>
  <si>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</si>
  <si>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</si>
  <si>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</si>
  <si>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</si>
  <si>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</si>
  <si>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</si>
  <si>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</si>
  <si>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</si>
  <si>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</si>
  <si>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</si>
  <si>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</si>
  <si>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</si>
  <si>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</si>
  <si>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</si>
  <si>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</si>
  <si>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</si>
  <si>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</si>
  <si>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</si>
  <si>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</si>
  <si>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</si>
  <si>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</si>
  <si>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</si>
  <si>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</si>
  <si>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</si>
  <si>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</si>
  <si>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</si>
  <si>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</si>
  <si>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</si>
  <si>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</si>
  <si>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</si>
  <si>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</si>
  <si>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</si>
  <si>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</si>
  <si>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</si>
  <si>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</si>
  <si>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</si>
  <si>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</si>
  <si>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</si>
  <si>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</si>
  <si>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</si>
  <si>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</si>
  <si>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</si>
  <si>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</si>
  <si>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</si>
  <si>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</si>
  <si>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</si>
  <si>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</si>
  <si>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</si>
  <si>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</si>
  <si>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</si>
  <si>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</si>
  <si>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</si>
  <si>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</si>
  <si>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</si>
  <si>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</si>
  <si>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</si>
  <si>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</si>
  <si>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</si>
  <si>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</si>
  <si>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</si>
  <si>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</si>
  <si>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</si>
  <si>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</si>
  <si>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</si>
  <si>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</si>
  <si>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</si>
  <si>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</si>
  <si>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</si>
  <si>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</si>
  <si>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</si>
  <si>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</si>
  <si>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</si>
  <si>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</si>
  <si>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</si>
  <si>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</si>
  <si>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</si>
  <si>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</si>
  <si>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</si>
  <si>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</si>
  <si>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</si>
  <si>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</si>
  <si>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</si>
  <si>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</si>
  <si>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</si>
  <si>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</si>
  <si>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</si>
  <si>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</si>
  <si>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</si>
  <si>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</si>
  <si>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</si>
  <si>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</si>
  <si>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</si>
  <si>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</si>
  <si>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</si>
  <si>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</si>
  <si>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</si>
  <si>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</si>
  <si>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</si>
  <si>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</si>
  <si>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</si>
  <si>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</si>
  <si>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</si>
  <si>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</si>
  <si>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</si>
  <si>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</si>
  <si>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</si>
  <si>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</si>
  <si>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</si>
  <si>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</si>
  <si>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</si>
  <si>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</si>
  <si>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</si>
  <si>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</si>
  <si>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</si>
  <si>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</si>
  <si>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</si>
  <si>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</si>
  <si>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</si>
  <si>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</si>
  <si>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</si>
  <si>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</si>
  <si>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</si>
  <si>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</si>
  <si>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</si>
  <si>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</si>
  <si>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</si>
  <si>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</si>
  <si>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</si>
  <si>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</si>
  <si>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</si>
  <si>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</si>
  <si>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</si>
  <si>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</si>
  <si>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</si>
  <si>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</si>
  <si>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</si>
  <si>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</si>
  <si>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</si>
  <si>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</si>
  <si>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</si>
  <si>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</si>
  <si>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</si>
  <si>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</si>
  <si>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</si>
  <si>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</si>
  <si>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</si>
  <si>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</si>
  <si>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</si>
  <si>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</si>
  <si>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</si>
  <si>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</si>
  <si>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</si>
  <si>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</si>
  <si>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</si>
  <si>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</si>
  <si>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</si>
  <si>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</si>
  <si>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</si>
  <si>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</si>
  <si>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</si>
  <si>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</si>
  <si>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</si>
  <si>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</si>
  <si>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</si>
  <si>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</si>
  <si>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</si>
  <si>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</si>
  <si>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</si>
  <si>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</si>
  <si>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</si>
  <si>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</si>
  <si>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</si>
  <si>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</si>
  <si>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</si>
  <si>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</si>
  <si>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</si>
  <si>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</si>
  <si>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</si>
  <si>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</si>
  <si>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</si>
  <si>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</si>
  <si>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</si>
  <si>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</si>
  <si>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</si>
  <si>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</si>
  <si>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</si>
  <si>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</si>
  <si>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</si>
  <si>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</si>
  <si>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</si>
  <si>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</si>
  <si>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</si>
  <si>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</si>
  <si>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</si>
  <si>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</si>
  <si>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</si>
  <si>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</si>
  <si>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</si>
  <si>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</si>
  <si>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</si>
  <si>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</si>
  <si>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</si>
  <si>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</si>
  <si>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</si>
  <si>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</si>
  <si>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</si>
  <si>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</si>
  <si>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</si>
  <si>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</si>
  <si>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</si>
  <si>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</si>
  <si>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</si>
  <si>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</si>
  <si>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</si>
  <si>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</si>
  <si>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</si>
  <si>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</si>
  <si>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</si>
  <si>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</si>
  <si>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</si>
  <si>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</si>
  <si>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</si>
  <si>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</si>
  <si>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</si>
  <si>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</si>
  <si>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</si>
  <si>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</si>
  <si>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</si>
  <si>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</si>
  <si>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</si>
  <si>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</si>
  <si>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</si>
  <si>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</si>
  <si>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</si>
  <si>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</si>
  <si>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</si>
  <si>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</si>
  <si>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</si>
  <si>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</si>
  <si>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</si>
  <si>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</si>
  <si>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</si>
  <si>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</si>
  <si>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</si>
  <si>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</si>
  <si>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</si>
  <si>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</si>
  <si>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</si>
  <si>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</si>
  <si>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</si>
  <si>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</si>
  <si>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</si>
  <si>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</si>
  <si>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</si>
  <si>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</si>
  <si>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</si>
  <si>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</si>
  <si>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</si>
  <si>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</si>
  <si>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</si>
  <si>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</si>
  <si>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</si>
  <si>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</si>
  <si>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</si>
  <si>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</si>
  <si>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</si>
  <si>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</si>
  <si>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</si>
  <si>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</si>
  <si>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</si>
  <si>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</si>
  <si>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</si>
  <si>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</si>
  <si>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</si>
  <si>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</si>
  <si>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</si>
  <si>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</si>
  <si>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</si>
  <si>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</si>
  <si>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</si>
  <si>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</si>
  <si>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</si>
  <si>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</si>
  <si>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</si>
  <si>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</si>
  <si>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</si>
  <si>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</si>
  <si>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</si>
  <si>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</si>
  <si>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</si>
  <si>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</si>
  <si>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</si>
  <si>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</si>
  <si>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</si>
  <si>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</si>
  <si>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</si>
  <si>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</si>
  <si>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</si>
  <si>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</si>
  <si>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</si>
  <si>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</si>
  <si>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</si>
  <si>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</si>
  <si>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</si>
  <si>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</si>
  <si>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</si>
  <si>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</si>
  <si>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</si>
  <si>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</si>
  <si>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</si>
  <si>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</si>
  <si>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</si>
  <si>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</si>
  <si>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</si>
  <si>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</si>
  <si>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</si>
  <si>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</si>
  <si>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</si>
  <si>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</si>
  <si>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</si>
  <si>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</si>
  <si>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</si>
  <si>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</si>
  <si>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</si>
  <si>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</si>
  <si>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</si>
  <si>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</si>
  <si>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</si>
  <si>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</si>
  <si>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</si>
  <si>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</si>
  <si>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</si>
  <si>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</si>
  <si>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</si>
  <si>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</si>
  <si>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</si>
  <si>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</si>
  <si>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</si>
  <si>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</si>
  <si>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</si>
  <si>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</si>
  <si>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</si>
  <si>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</si>
  <si>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</si>
  <si>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</si>
  <si>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</si>
  <si>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</si>
  <si>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</si>
  <si>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</si>
  <si>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</si>
  <si>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</si>
  <si>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</si>
  <si>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</si>
  <si>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</si>
  <si>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</si>
  <si>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</si>
  <si>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</si>
  <si>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</si>
  <si>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</si>
  <si>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</si>
  <si>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</si>
  <si>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</si>
  <si>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</si>
  <si>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</si>
  <si>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</si>
  <si>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</si>
  <si>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</si>
  <si>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</si>
  <si>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</si>
  <si>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</si>
  <si>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</si>
  <si>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</si>
  <si>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</si>
  <si>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</si>
  <si>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</si>
  <si>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</si>
  <si>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</si>
  <si>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</si>
  <si>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</si>
  <si>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</si>
  <si>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</si>
  <si>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</si>
  <si>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</si>
  <si>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</si>
  <si>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</si>
  <si>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</si>
  <si>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</si>
  <si>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</si>
  <si>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</si>
  <si>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</si>
  <si>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</si>
  <si>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</si>
  <si>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</si>
  <si>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</si>
  <si>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</si>
  <si>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</si>
  <si>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</si>
  <si>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</si>
  <si>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</si>
  <si>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</si>
  <si>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</si>
  <si>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</si>
  <si>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</si>
  <si>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</si>
  <si>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</si>
  <si>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</si>
  <si>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</si>
  <si>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</si>
  <si>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</si>
  <si>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</si>
  <si>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</si>
  <si>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</si>
  <si>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</si>
  <si>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</si>
  <si>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</si>
  <si>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</si>
  <si>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</si>
  <si>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</si>
  <si>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</si>
  <si>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</si>
  <si>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</si>
  <si>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</si>
  <si>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</si>
  <si>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</si>
  <si>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</si>
  <si>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</si>
  <si>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</si>
  <si>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</si>
  <si>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</si>
  <si>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</si>
  <si>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</si>
  <si>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</si>
  <si>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</si>
  <si>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</si>
  <si>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</si>
  <si>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</si>
  <si>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</si>
  <si>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</si>
  <si>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</si>
  <si>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</si>
  <si>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</si>
  <si>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</si>
  <si>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</si>
  <si>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</si>
  <si>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</si>
  <si>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</si>
  <si>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</si>
  <si>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</si>
  <si>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</si>
  <si>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</si>
  <si>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</si>
  <si>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</si>
  <si>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</si>
  <si>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</si>
  <si>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</si>
  <si>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</si>
  <si>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</si>
  <si>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</si>
  <si>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</si>
  <si>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</si>
  <si>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</si>
  <si>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</si>
  <si>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</si>
  <si>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</si>
  <si>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</si>
  <si>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</si>
  <si>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</si>
  <si>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</si>
  <si>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</si>
  <si>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</si>
  <si>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</si>
  <si>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</si>
  <si>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</si>
  <si>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</si>
  <si>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</si>
  <si>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</si>
  <si>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</si>
  <si>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</si>
  <si>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</si>
  <si>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</si>
  <si>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</si>
  <si>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</si>
  <si>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</si>
  <si>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</si>
  <si>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</si>
  <si>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</si>
  <si>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</si>
  <si>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</si>
  <si>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</si>
  <si>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</si>
  <si>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</si>
  <si>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</si>
  <si>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</si>
  <si>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</si>
  <si>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</si>
  <si>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</si>
  <si>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</si>
  <si>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</si>
  <si>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</si>
  <si>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</si>
  <si>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</si>
  <si>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</si>
  <si>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</si>
  <si>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</si>
  <si>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</si>
  <si>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</si>
  <si>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</si>
  <si>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</si>
  <si>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</si>
  <si>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</si>
  <si>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</si>
  <si>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</si>
  <si>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</si>
  <si>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</si>
  <si>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</si>
  <si>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</si>
  <si>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</si>
  <si>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</si>
  <si>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</si>
  <si>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</si>
  <si>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</si>
  <si>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</si>
  <si>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</si>
  <si>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</si>
  <si>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</si>
  <si>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</si>
  <si>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</si>
  <si>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</si>
  <si>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</si>
  <si>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</si>
  <si>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</si>
  <si>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</si>
  <si>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</si>
  <si>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</si>
  <si>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</si>
  <si>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</si>
  <si>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</si>
  <si>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</si>
  <si>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</si>
  <si>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</si>
  <si>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</si>
  <si>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</si>
  <si>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</si>
  <si>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</si>
  <si>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</si>
  <si>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</si>
  <si>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</si>
  <si>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</si>
  <si>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</si>
  <si>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</si>
  <si>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</si>
  <si>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</si>
  <si>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</si>
  <si>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</si>
  <si>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</si>
  <si>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</si>
  <si>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</si>
  <si>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</si>
  <si>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</si>
  <si>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</si>
  <si>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</si>
  <si>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</si>
  <si>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</si>
  <si>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</si>
  <si>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</si>
  <si>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</si>
  <si>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</si>
  <si>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</si>
  <si>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</si>
  <si>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</si>
  <si>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</si>
  <si>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</si>
  <si>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</si>
  <si>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</si>
  <si>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</si>
  <si>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</si>
  <si>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</si>
  <si>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</si>
  <si>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</si>
  <si>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</si>
  <si>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</si>
  <si>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</si>
  <si>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</si>
  <si>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</si>
  <si>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</si>
  <si>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</si>
  <si>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</si>
  <si>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</si>
  <si>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</si>
  <si>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</si>
  <si>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</si>
  <si>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</si>
  <si>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</si>
  <si>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</si>
  <si>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</si>
  <si>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</si>
  <si>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</si>
  <si>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</si>
  <si>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</si>
  <si>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</si>
  <si>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</si>
  <si>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</si>
  <si>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</si>
  <si>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</si>
  <si>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</si>
  <si>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</si>
  <si>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</si>
  <si>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</si>
  <si>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</si>
  <si>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</si>
  <si>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</si>
  <si>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</si>
  <si>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</si>
  <si>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</si>
  <si>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</si>
  <si>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</si>
  <si>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</si>
  <si>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</si>
  <si>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</si>
  <si>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</si>
  <si>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</si>
  <si>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</si>
  <si>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</si>
  <si>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</si>
  <si>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</si>
  <si>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</si>
  <si>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</si>
  <si>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</si>
  <si>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</si>
  <si>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</si>
  <si>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</si>
  <si>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</si>
  <si>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</si>
  <si>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</si>
  <si>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</si>
  <si>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</si>
  <si>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</si>
  <si>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</si>
  <si>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</si>
  <si>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</si>
  <si>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</si>
  <si>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</si>
  <si>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</si>
  <si>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</si>
  <si>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</si>
  <si>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</si>
  <si>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</si>
  <si>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</si>
  <si>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</si>
  <si>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</si>
  <si>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</si>
  <si>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</si>
  <si>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</si>
  <si>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</si>
  <si>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</si>
  <si>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</si>
  <si>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</si>
  <si>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</si>
  <si>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</si>
  <si>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</si>
  <si>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</si>
  <si>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</si>
  <si>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</si>
  <si>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</si>
  <si>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</si>
  <si>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</si>
  <si>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</si>
  <si>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</si>
  <si>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</si>
  <si>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</si>
  <si>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</si>
  <si>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</si>
  <si>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</si>
  <si>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</si>
  <si>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</si>
  <si>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</si>
  <si>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</si>
  <si>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</si>
  <si>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</si>
  <si>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</si>
  <si>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</si>
  <si>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</si>
  <si>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</si>
  <si>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</si>
  <si>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</si>
  <si>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</si>
  <si>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</si>
  <si>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</si>
  <si>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</si>
  <si>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</si>
  <si>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</si>
  <si>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</si>
  <si>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</si>
  <si>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</si>
  <si>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</si>
  <si>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</si>
  <si>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</si>
  <si>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</si>
  <si>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</si>
  <si>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</si>
  <si>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</si>
  <si>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</si>
  <si>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</si>
  <si>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</si>
  <si>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</si>
  <si>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</si>
  <si>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</si>
  <si>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</si>
  <si>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</si>
  <si>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</si>
  <si>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</si>
  <si>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</si>
  <si>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</si>
  <si>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</si>
  <si>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</si>
  <si>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</si>
  <si>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</si>
  <si>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</si>
  <si>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</si>
  <si>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</si>
  <si>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</si>
  <si>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</si>
  <si>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</si>
  <si>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</si>
  <si>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</si>
  <si>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</si>
  <si>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</si>
  <si>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</si>
  <si>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</si>
  <si>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</si>
  <si>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</si>
  <si>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</si>
  <si>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</si>
  <si>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</si>
  <si>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</si>
  <si>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</si>
  <si>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</si>
  <si>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</si>
  <si>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</si>
  <si>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</si>
  <si>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</si>
  <si>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</si>
  <si>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</si>
  <si>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</si>
  <si>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</si>
  <si>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</si>
  <si>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</si>
  <si>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</si>
  <si>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</si>
  <si>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</si>
  <si>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</si>
  <si>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</si>
  <si>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</si>
  <si>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</si>
  <si>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</si>
  <si>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</si>
  <si>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</si>
  <si>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</si>
  <si>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</si>
  <si>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</si>
  <si>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</si>
  <si>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</si>
  <si>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</si>
  <si>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</si>
  <si>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</si>
  <si>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</si>
  <si>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</si>
  <si>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</si>
  <si>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</si>
  <si>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</si>
  <si>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</si>
  <si>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</si>
  <si>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</si>
  <si>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</si>
  <si>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</si>
  <si>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</si>
  <si>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</si>
  <si>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</si>
  <si>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</si>
  <si>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</si>
  <si>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</si>
  <si>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</si>
  <si>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</si>
  <si>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</si>
  <si>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</si>
  <si>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</si>
  <si>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</si>
  <si>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</si>
  <si>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</si>
  <si>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</si>
  <si>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</si>
  <si>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</si>
  <si>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</si>
  <si>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</si>
  <si>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</si>
  <si>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</si>
  <si>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</si>
  <si>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</si>
  <si>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</si>
  <si>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</si>
  <si>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</si>
  <si>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</si>
  <si>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</si>
  <si>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</si>
  <si>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</si>
  <si>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</si>
  <si>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</si>
  <si>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</si>
  <si>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</si>
  <si>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</si>
  <si>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</si>
  <si>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</si>
  <si>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</si>
  <si>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</si>
  <si>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</si>
  <si>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</si>
  <si>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</si>
  <si>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</si>
  <si>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</si>
  <si>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</si>
  <si>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</si>
  <si>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</si>
  <si>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</si>
  <si>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</si>
  <si>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</si>
  <si>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</si>
  <si>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</si>
  <si>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</si>
  <si>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</si>
  <si>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</si>
  <si>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</si>
  <si>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</si>
  <si>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</si>
  <si>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</si>
  <si>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</si>
  <si>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</si>
  <si>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</si>
  <si>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</si>
  <si>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</si>
  <si>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</si>
  <si>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</si>
  <si>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</si>
  <si>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</si>
  <si>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</si>
  <si>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</si>
  <si>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</si>
  <si>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</si>
  <si>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</si>
  <si>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</si>
  <si>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</si>
  <si>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</si>
  <si>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</si>
  <si>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</si>
  <si>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</si>
  <si>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</si>
  <si>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</si>
  <si>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</si>
  <si>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</si>
  <si>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</si>
  <si>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</si>
  <si>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</si>
  <si>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</si>
  <si>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</si>
  <si>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</si>
  <si>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</si>
  <si>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</si>
  <si>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</si>
  <si>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</si>
  <si>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</si>
  <si>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</si>
  <si>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</si>
  <si>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</si>
  <si>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</si>
  <si>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</si>
  <si>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</si>
  <si>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</si>
  <si>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</si>
  <si>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</si>
  <si>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</si>
  <si>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</si>
  <si>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</si>
  <si>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</si>
  <si>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</si>
  <si>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</si>
  <si>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</si>
  <si>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</si>
  <si>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</si>
  <si>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</si>
  <si>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</si>
  <si>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</si>
  <si>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</si>
  <si>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</si>
  <si>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</si>
  <si>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</si>
  <si>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</si>
  <si>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</si>
  <si>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</si>
  <si>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</si>
  <si>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</si>
  <si>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</si>
  <si>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</si>
  <si>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</si>
  <si>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</si>
  <si>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</si>
  <si>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</si>
  <si>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</si>
  <si>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</si>
  <si>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</si>
  <si>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</si>
  <si>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</si>
  <si>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</si>
  <si>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</si>
  <si>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</si>
  <si>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</si>
  <si>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</si>
  <si>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</si>
  <si>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</si>
  <si>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</si>
  <si>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</si>
  <si>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</si>
  <si>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</si>
  <si>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</si>
  <si>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</si>
  <si>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</si>
  <si>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</si>
  <si>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</si>
  <si>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</si>
  <si>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</si>
  <si>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</si>
  <si>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</si>
  <si>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</si>
  <si>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</si>
  <si>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</si>
  <si>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</si>
  <si>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</si>
  <si>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</si>
  <si>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</si>
  <si>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</si>
  <si>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</si>
  <si>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</si>
  <si>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</si>
  <si>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</si>
  <si>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</si>
  <si>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</si>
  <si>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</si>
  <si>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</si>
  <si>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</si>
  <si>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</si>
  <si>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</si>
  <si>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</si>
  <si>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</si>
  <si>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</si>
  <si>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</si>
  <si>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</si>
  <si>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</si>
  <si>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</si>
  <si>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</si>
  <si>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</si>
  <si>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</si>
  <si>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</si>
  <si>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</si>
  <si>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</si>
  <si>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</si>
  <si>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</si>
  <si>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</si>
  <si>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</si>
  <si>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</si>
  <si>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</si>
  <si>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</si>
  <si>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</si>
  <si>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</si>
  <si>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</si>
  <si>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</si>
  <si>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</si>
  <si>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</si>
  <si>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</si>
  <si>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</si>
  <si>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</si>
  <si>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</si>
  <si>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</si>
  <si>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</si>
  <si>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</si>
  <si>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</si>
  <si>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</si>
  <si>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</si>
  <si>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</si>
  <si>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</si>
  <si>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</si>
  <si>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</si>
  <si>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</si>
  <si>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</si>
  <si>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</si>
  <si>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</si>
  <si>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</si>
  <si>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</si>
  <si>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</si>
  <si>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</si>
  <si>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</si>
  <si>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</si>
  <si>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</si>
  <si>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</si>
  <si>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</si>
  <si>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</si>
  <si>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</si>
  <si>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</si>
  <si>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</si>
  <si>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</si>
  <si>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</si>
  <si>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</si>
  <si>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</si>
  <si>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</si>
  <si>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</si>
  <si>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</si>
  <si>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</si>
  <si>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</si>
  <si>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</si>
  <si>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</si>
  <si>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</si>
  <si>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</si>
  <si>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</si>
  <si>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</si>
  <si>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</si>
  <si>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</si>
  <si>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</si>
  <si>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</si>
  <si>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</si>
  <si>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</si>
  <si>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</si>
  <si>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</si>
  <si>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</si>
  <si>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</si>
  <si>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</si>
  <si>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</si>
  <si>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</si>
  <si>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</si>
  <si>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</si>
  <si>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</si>
  <si>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</si>
  <si>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</si>
  <si>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</si>
  <si>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</si>
  <si>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</si>
  <si>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</si>
  <si>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</si>
  <si>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</si>
  <si>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</si>
  <si>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</si>
  <si>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</si>
  <si>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</si>
  <si>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</si>
  <si>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</si>
  <si>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</si>
  <si>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</si>
  <si>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</si>
  <si>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</si>
  <si>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</si>
  <si>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</si>
  <si>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</si>
  <si>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</si>
  <si>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</si>
  <si>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</si>
  <si>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</si>
  <si>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</si>
  <si>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</si>
  <si>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</si>
  <si>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</si>
  <si>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</si>
  <si>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</si>
  <si>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</si>
  <si>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</si>
  <si>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</si>
  <si>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</si>
  <si>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</si>
  <si>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</si>
  <si>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</si>
  <si>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</si>
  <si>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</si>
  <si>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</si>
  <si>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</si>
  <si>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</si>
  <si>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</si>
  <si>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</si>
  <si>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</si>
  <si>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</si>
  <si>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</si>
  <si>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</si>
  <si>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</si>
  <si>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</si>
  <si>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</si>
  <si>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</si>
  <si>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</si>
  <si>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</si>
  <si>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</si>
  <si>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</si>
  <si>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</si>
  <si>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</si>
  <si>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</si>
  <si>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</si>
  <si>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</si>
  <si>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</si>
  <si>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</si>
  <si>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</si>
  <si>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</si>
  <si>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</si>
  <si>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</si>
  <si>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</si>
  <si>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</si>
  <si>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</si>
  <si>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</si>
  <si>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</si>
  <si>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</si>
  <si>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</si>
  <si>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</si>
  <si>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</si>
  <si>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</si>
  <si>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</si>
  <si>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</si>
  <si>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</si>
  <si>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</si>
  <si>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</si>
  <si>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</si>
  <si>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</si>
  <si>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</si>
  <si>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</si>
  <si>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</si>
  <si>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</si>
  <si>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</si>
  <si>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</si>
  <si>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</si>
  <si>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</si>
  <si>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</si>
  <si>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</si>
  <si>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</si>
  <si>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</si>
  <si>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</si>
  <si>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</si>
  <si>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</si>
  <si>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</si>
  <si>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</si>
  <si>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</si>
  <si>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</si>
  <si>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</si>
  <si>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</si>
  <si>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</si>
  <si>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</si>
  <si>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</si>
  <si>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</si>
  <si>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</si>
  <si>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</si>
  <si>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</si>
  <si>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</si>
  <si>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</si>
  <si>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</si>
  <si>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</si>
  <si>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</si>
  <si>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</si>
  <si>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</si>
  <si>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</si>
  <si>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</si>
  <si>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</si>
  <si>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</si>
  <si>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</si>
  <si>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</si>
  <si>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</si>
  <si>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</si>
  <si>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</si>
  <si>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</si>
  <si>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</si>
  <si>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</si>
  <si>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</si>
  <si>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</si>
  <si>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</si>
  <si>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</si>
  <si>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</si>
  <si>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</si>
  <si>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</si>
  <si>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</si>
  <si>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</si>
  <si>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</si>
  <si>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</si>
  <si>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</si>
  <si>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</si>
  <si>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</si>
  <si>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</si>
  <si>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</si>
  <si>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</si>
  <si>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</si>
  <si>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</si>
  <si>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</si>
  <si>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</si>
  <si>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</si>
  <si>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</si>
  <si>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</si>
  <si>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</si>
  <si>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</si>
  <si>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</si>
  <si>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</si>
  <si>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</si>
  <si>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</si>
  <si>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</si>
  <si>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</si>
  <si>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</si>
  <si>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</si>
  <si>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</si>
  <si>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</si>
  <si>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</si>
  <si>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</si>
  <si>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</si>
  <si>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</si>
  <si>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</si>
  <si>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</si>
  <si>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</si>
  <si>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</si>
  <si>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</si>
  <si>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</si>
  <si>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</si>
  <si>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</si>
  <si>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</si>
  <si>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</si>
  <si>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</si>
  <si>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</si>
  <si>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</si>
  <si>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</si>
  <si>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</si>
  <si>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</si>
  <si>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</si>
  <si>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</si>
  <si>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</si>
  <si>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</si>
  <si>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</si>
  <si>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</si>
  <si>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</si>
  <si>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</si>
  <si>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</si>
  <si>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</si>
  <si>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</si>
  <si>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</si>
  <si>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</si>
  <si>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</si>
  <si>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</si>
  <si>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</si>
  <si>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</si>
  <si>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</si>
  <si>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</si>
  <si>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</si>
  <si>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</si>
  <si>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</si>
  <si>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</si>
  <si>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</si>
  <si>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</si>
  <si>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</si>
  <si>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</si>
  <si>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</si>
  <si>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</si>
  <si>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</si>
  <si>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</si>
  <si>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</si>
  <si>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</si>
  <si>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</si>
  <si>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</si>
  <si>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</si>
  <si>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</si>
  <si>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</si>
  <si>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</si>
  <si>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</si>
  <si>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</si>
  <si>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</si>
  <si>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</si>
  <si>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</si>
  <si>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</si>
  <si>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</si>
  <si>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</si>
  <si>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</si>
  <si>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</si>
  <si>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</si>
  <si>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</si>
  <si>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</si>
  <si>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</si>
  <si>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</si>
  <si>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</si>
  <si>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</si>
  <si>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</si>
  <si>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</si>
  <si>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</si>
  <si>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</si>
  <si>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</si>
  <si>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</si>
  <si>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</si>
  <si>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</si>
  <si>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</si>
  <si>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</si>
  <si>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</si>
  <si>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</si>
  <si>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</si>
  <si>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</si>
  <si>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</si>
  <si>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</si>
  <si>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</si>
  <si>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</si>
  <si>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</si>
  <si>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</si>
  <si>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</si>
  <si>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</si>
  <si>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</si>
  <si>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</si>
  <si>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</si>
  <si>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</si>
  <si>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</si>
  <si>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</si>
  <si>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</si>
  <si>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</si>
  <si>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</si>
  <si>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</si>
  <si>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</si>
  <si>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</si>
  <si>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</si>
  <si>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</si>
  <si>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</si>
  <si>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</si>
  <si>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</si>
  <si>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</si>
  <si>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</si>
  <si>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</si>
  <si>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</si>
  <si>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</si>
  <si>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</si>
  <si>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</si>
  <si>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</si>
  <si>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</si>
  <si>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</si>
  <si>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</si>
  <si>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</si>
  <si>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</si>
  <si>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</si>
  <si>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</si>
  <si>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</si>
  <si>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</si>
  <si>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</si>
  <si>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</si>
  <si>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</si>
  <si>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</si>
  <si>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</si>
  <si>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</si>
  <si>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</si>
  <si>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</si>
  <si>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</si>
  <si>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</si>
  <si>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</si>
  <si>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</si>
  <si>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</si>
  <si>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</si>
  <si>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</si>
  <si>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</si>
  <si>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</si>
  <si>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</si>
  <si>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</si>
  <si>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</si>
  <si>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</si>
  <si>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</si>
  <si>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</si>
  <si>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</si>
  <si>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</si>
  <si>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</si>
  <si>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</si>
  <si>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</si>
  <si>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</si>
  <si>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</si>
  <si>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</si>
  <si>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</si>
  <si>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</si>
  <si>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</si>
  <si>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</si>
  <si>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</si>
  <si>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</si>
  <si>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</si>
  <si>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</si>
  <si>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</si>
  <si>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</si>
  <si>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</si>
  <si>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</si>
  <si>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</si>
  <si>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</si>
  <si>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</si>
  <si>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</si>
  <si>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</si>
  <si>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</si>
  <si>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</si>
  <si>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</si>
  <si>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</si>
  <si>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</si>
  <si>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</si>
  <si>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</si>
  <si>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</si>
  <si>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</si>
  <si>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</si>
  <si>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</si>
  <si>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</si>
  <si>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</si>
  <si>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</si>
  <si>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</si>
  <si>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</si>
  <si>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</si>
  <si>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</si>
  <si>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</si>
  <si>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</si>
  <si>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</si>
  <si>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</si>
  <si>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</si>
  <si>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</si>
  <si>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</si>
  <si>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</si>
  <si>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</si>
  <si>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</si>
  <si>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</si>
  <si>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</si>
  <si>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</si>
  <si>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</si>
  <si>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</si>
  <si>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</si>
  <si>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</si>
  <si>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</si>
  <si>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</si>
  <si>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</si>
  <si>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</si>
  <si>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</si>
  <si>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</si>
  <si>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</si>
  <si>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</si>
  <si>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</si>
  <si>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</si>
  <si>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</si>
  <si>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</si>
  <si>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</si>
  <si>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</si>
  <si>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</si>
  <si>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</si>
  <si>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</si>
  <si>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</si>
  <si>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</si>
  <si>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</si>
  <si>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</si>
  <si>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</si>
  <si>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</si>
  <si>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</si>
  <si>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</si>
  <si>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</si>
  <si>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</si>
  <si>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</si>
  <si>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</si>
  <si>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</si>
  <si>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</si>
  <si>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</si>
  <si>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</si>
  <si>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</si>
  <si>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</si>
  <si>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</si>
  <si>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</si>
  <si>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</si>
  <si>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</si>
  <si>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</si>
  <si>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</si>
  <si>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</si>
  <si>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</si>
  <si>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</si>
  <si>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</si>
  <si>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</si>
  <si>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</si>
  <si>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</si>
  <si>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</si>
  <si>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</si>
  <si>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</si>
  <si>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</si>
  <si>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</si>
  <si>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</si>
  <si>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</si>
  <si>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</si>
  <si>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</si>
  <si>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</si>
  <si>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</si>
  <si>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</si>
  <si>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</si>
  <si>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</si>
  <si>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</si>
  <si>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</si>
  <si>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</si>
  <si>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</si>
  <si>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</si>
  <si>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</si>
  <si>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</si>
  <si>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</si>
  <si>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</si>
  <si>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</si>
  <si>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</si>
  <si>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</si>
  <si>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</si>
  <si>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</si>
  <si>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</si>
  <si>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</si>
  <si>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</si>
  <si>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</si>
  <si>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</si>
  <si>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</si>
  <si>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</si>
  <si>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</si>
  <si>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</si>
  <si>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</si>
  <si>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</si>
  <si>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</si>
  <si>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</si>
  <si>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</si>
  <si>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</si>
  <si>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</si>
  <si>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</si>
  <si>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</si>
  <si>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</si>
  <si>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</si>
  <si>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</si>
  <si>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</si>
  <si>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</si>
  <si>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</si>
  <si>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</si>
  <si>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</si>
  <si>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</si>
  <si>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</si>
  <si>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</si>
  <si>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</si>
  <si>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</si>
  <si>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</si>
  <si>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</si>
  <si>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</si>
  <si>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</si>
  <si>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</si>
  <si>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</si>
  <si>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</si>
  <si>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</si>
  <si>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</si>
  <si>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</si>
  <si>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</si>
  <si>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</si>
  <si>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</si>
  <si>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</si>
  <si>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</si>
  <si>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</si>
  <si>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</si>
  <si>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</si>
  <si>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</si>
  <si>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</si>
  <si>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</si>
  <si>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</si>
  <si>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</si>
  <si>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</si>
  <si>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</si>
  <si>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</si>
  <si>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</si>
  <si>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</si>
  <si>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</si>
  <si>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</si>
  <si>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</si>
  <si>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</si>
  <si>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</si>
  <si>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</si>
  <si>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</si>
  <si>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</si>
  <si>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</si>
  <si>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</si>
  <si>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</si>
  <si>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</si>
  <si>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</si>
  <si>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</si>
  <si>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</si>
  <si>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</si>
  <si>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</si>
  <si>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</si>
  <si>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</si>
  <si>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</si>
  <si>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</si>
  <si>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</si>
  <si>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</si>
  <si>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</si>
  <si>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</si>
  <si>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</si>
  <si>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</si>
  <si>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</si>
  <si>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</si>
  <si>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</si>
  <si>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</si>
  <si>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</si>
  <si>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</si>
  <si>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</si>
  <si>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</si>
  <si>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</si>
  <si>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</si>
  <si>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</si>
  <si>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</si>
  <si>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</si>
  <si>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</si>
  <si>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</si>
  <si>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</si>
  <si>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</si>
  <si>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</si>
  <si>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</si>
  <si>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</si>
  <si>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</si>
  <si>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</si>
  <si>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</si>
  <si>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</si>
  <si>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</si>
  <si>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</si>
  <si>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</si>
  <si>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</si>
  <si>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</si>
  <si>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</si>
  <si>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</si>
  <si>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</si>
  <si>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</si>
  <si>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</si>
  <si>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</si>
  <si>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</si>
  <si>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</si>
  <si>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</si>
  <si>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</si>
  <si>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</si>
  <si>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</si>
  <si>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</si>
  <si>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</si>
  <si>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</si>
  <si>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</si>
  <si>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</si>
  <si>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</si>
  <si>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</si>
  <si>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</si>
  <si>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</si>
  <si>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</si>
  <si>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</si>
  <si>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</si>
  <si>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</si>
  <si>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</si>
  <si>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</si>
  <si>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</si>
  <si>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</si>
  <si>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</si>
  <si>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</si>
  <si>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</si>
  <si>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</si>
  <si>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</si>
  <si>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</si>
  <si>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</si>
  <si>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</si>
  <si>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</si>
  <si>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</si>
  <si>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</si>
  <si>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</si>
  <si>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</si>
  <si>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</si>
  <si>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</si>
  <si>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</si>
  <si>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</si>
  <si>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</si>
  <si>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</si>
  <si>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</si>
  <si>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</si>
  <si>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</si>
  <si>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</si>
  <si>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</si>
  <si>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</si>
  <si>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</si>
  <si>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</si>
  <si>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</si>
  <si>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</si>
  <si>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</si>
  <si>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</si>
  <si>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</si>
  <si>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</si>
  <si>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</si>
  <si>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</si>
  <si>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</si>
  <si>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</si>
  <si>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</si>
  <si>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</si>
  <si>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</si>
  <si>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</si>
  <si>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</si>
  <si>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</si>
  <si>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</si>
  <si>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</si>
  <si>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</si>
  <si>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</si>
  <si>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</si>
  <si>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</si>
  <si>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</si>
  <si>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</si>
  <si>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</si>
  <si>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</si>
  <si>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</si>
  <si>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</si>
  <si>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</si>
  <si>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</si>
  <si>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</si>
  <si>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</si>
  <si>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</si>
  <si>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</si>
  <si>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</si>
  <si>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</si>
  <si>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</si>
  <si>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</si>
  <si>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</si>
  <si>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</si>
  <si>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</si>
  <si>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</si>
  <si>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</si>
  <si>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</si>
  <si>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</si>
  <si>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</si>
  <si>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</si>
  <si>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</si>
  <si>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</si>
  <si>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</si>
  <si>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</si>
  <si>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</si>
  <si>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</si>
  <si>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</si>
  <si>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</si>
  <si>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</si>
  <si>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</si>
  <si>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</si>
  <si>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</si>
  <si>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</si>
  <si>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</si>
  <si>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</si>
  <si>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</si>
  <si>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</si>
  <si>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</si>
  <si>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</si>
  <si>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</si>
  <si>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</si>
  <si>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</si>
  <si>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</si>
  <si>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</si>
  <si>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</si>
  <si>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</si>
  <si>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</si>
  <si>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</si>
  <si>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</si>
  <si>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</si>
  <si>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</si>
  <si>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</si>
  <si>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</si>
  <si>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</si>
  <si>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</si>
  <si>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</si>
  <si>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</si>
  <si>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</si>
  <si>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</si>
  <si>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</si>
  <si>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</si>
  <si>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</si>
  <si>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</si>
  <si>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</si>
  <si>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</si>
  <si>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</si>
  <si>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</si>
  <si>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</si>
  <si>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</si>
  <si>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</si>
  <si>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</si>
  <si>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</si>
  <si>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</si>
  <si>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</si>
  <si>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</si>
  <si>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</si>
  <si>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</si>
  <si>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</si>
  <si>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</si>
  <si>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</si>
  <si>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</si>
  <si>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</si>
  <si>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</si>
  <si>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</si>
  <si>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</si>
  <si>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</si>
  <si>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</si>
  <si>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</si>
  <si>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</si>
  <si>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</si>
  <si>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</si>
  <si>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</si>
  <si>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</si>
  <si>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</si>
  <si>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</si>
  <si>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</si>
  <si>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</si>
  <si>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</si>
  <si>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</si>
  <si>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</si>
  <si>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</si>
  <si>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</si>
  <si>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</si>
  <si>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</si>
  <si>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</si>
  <si>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</si>
  <si>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</si>
  <si>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</si>
  <si>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</si>
  <si>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</si>
  <si>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</si>
  <si>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</si>
  <si>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</si>
  <si>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</si>
  <si>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</si>
  <si>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</si>
  <si>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</si>
  <si>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</si>
  <si>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</si>
  <si>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</si>
  <si>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</si>
  <si>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</si>
  <si>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</si>
  <si>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</si>
  <si>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</si>
  <si>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</si>
  <si>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</si>
  <si>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</si>
  <si>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</si>
  <si>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</si>
  <si>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</si>
  <si>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</si>
  <si>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</si>
  <si>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</si>
  <si>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</si>
  <si>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</si>
  <si>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</si>
  <si>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</si>
  <si>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</si>
  <si>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</si>
  <si>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</si>
  <si>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</si>
  <si>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</si>
  <si>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</si>
  <si>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</si>
  <si>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</si>
  <si>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</si>
  <si>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</si>
  <si>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</si>
  <si>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</si>
  <si>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</si>
  <si>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</si>
  <si>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</si>
  <si>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</si>
  <si>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</si>
  <si>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</si>
  <si>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</si>
  <si>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</si>
  <si>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</si>
  <si>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</si>
  <si>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</si>
  <si>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</si>
  <si>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</si>
  <si>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</si>
  <si>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</si>
  <si>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</si>
  <si>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</si>
  <si>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</si>
  <si>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</si>
  <si>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</si>
  <si>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</si>
  <si>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</si>
  <si>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</si>
  <si>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</si>
  <si>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</si>
  <si>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</si>
  <si>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</si>
  <si>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</si>
  <si>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</si>
  <si>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</si>
  <si>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</si>
  <si>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</si>
  <si>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</si>
  <si>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</si>
  <si>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</si>
  <si>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</si>
  <si>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</si>
  <si>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</si>
  <si>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</si>
  <si>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</si>
  <si>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</si>
  <si>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</si>
  <si>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</si>
  <si>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</si>
  <si>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</si>
  <si>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</si>
  <si>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</si>
  <si>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</si>
  <si>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</si>
  <si>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</si>
  <si>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</si>
  <si>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</si>
  <si>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</si>
  <si>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</si>
  <si>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</si>
  <si>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</si>
  <si>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</si>
  <si>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</si>
  <si>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</si>
  <si>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</si>
  <si>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</si>
  <si>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</si>
  <si>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</si>
  <si>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</si>
  <si>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</si>
  <si>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</si>
  <si>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</si>
  <si>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</si>
  <si>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</si>
  <si>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</si>
  <si>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</si>
  <si>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</si>
  <si>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</si>
  <si>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</si>
  <si>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</si>
  <si>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</si>
  <si>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</si>
  <si>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</si>
  <si>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</si>
  <si>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</si>
  <si>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</si>
  <si>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</si>
  <si>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</si>
  <si>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</si>
  <si>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</si>
  <si>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</si>
  <si>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</si>
  <si>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</si>
  <si>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</si>
  <si>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</si>
  <si>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</si>
  <si>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</si>
  <si>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</si>
  <si>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</si>
  <si>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</si>
  <si>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</si>
  <si>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</si>
  <si>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</si>
  <si>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</si>
  <si>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</si>
  <si>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</si>
  <si>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</si>
  <si>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</si>
  <si>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</si>
  <si>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</si>
  <si>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</si>
  <si>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</si>
  <si>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</si>
  <si>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</si>
  <si>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</si>
  <si>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</si>
  <si>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</si>
  <si>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</si>
  <si>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</si>
  <si>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</si>
  <si>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</si>
  <si>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</si>
  <si>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</si>
  <si>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</si>
  <si>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</si>
  <si>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</si>
  <si>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</si>
  <si>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</si>
  <si>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</si>
  <si>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</si>
  <si>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</si>
  <si>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</si>
  <si>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</si>
  <si>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</si>
  <si>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</si>
  <si>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</si>
  <si>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</si>
  <si>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</si>
  <si>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</si>
  <si>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</si>
  <si>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</si>
  <si>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</si>
  <si>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</si>
  <si>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</si>
  <si>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</si>
  <si>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</si>
  <si>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</si>
  <si>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</si>
  <si>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</si>
  <si>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</si>
  <si>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</si>
  <si>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</si>
  <si>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</si>
  <si>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</si>
  <si>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</si>
  <si>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</si>
  <si>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</si>
  <si>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</si>
  <si>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</si>
  <si>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</si>
  <si>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</si>
  <si>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</si>
  <si>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</si>
  <si>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</si>
  <si>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</si>
  <si>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</si>
  <si>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</si>
  <si>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</si>
  <si>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</si>
  <si>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</si>
  <si>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</si>
  <si>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</si>
  <si>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</si>
  <si>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</si>
  <si>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</si>
  <si>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</si>
  <si>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</si>
  <si>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</si>
  <si>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</si>
  <si>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</si>
  <si>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</si>
  <si>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</si>
  <si>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</si>
  <si>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</si>
  <si>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</si>
  <si>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</si>
  <si>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</si>
  <si>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</si>
  <si>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</si>
  <si>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</si>
  <si>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</si>
  <si>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</si>
  <si>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</si>
  <si>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</si>
  <si>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</si>
  <si>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</si>
  <si>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</si>
  <si>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</si>
  <si>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</si>
  <si>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</si>
  <si>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</si>
  <si>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</si>
  <si>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</si>
  <si>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</si>
  <si>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</si>
  <si>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</si>
  <si>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</si>
  <si>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</si>
  <si>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</si>
  <si>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</si>
  <si>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</si>
  <si>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</si>
  <si>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</si>
  <si>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</si>
  <si>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</si>
  <si>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</si>
  <si>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</si>
  <si>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</si>
  <si>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</si>
  <si>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</si>
  <si>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</si>
  <si>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</si>
  <si>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</si>
  <si>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</si>
  <si>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</si>
  <si>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</si>
  <si>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</si>
  <si>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</si>
  <si>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</si>
  <si>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</si>
  <si>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</si>
  <si>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</si>
  <si>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</si>
  <si>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</si>
  <si>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</si>
  <si>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</si>
  <si>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</si>
  <si>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</si>
  <si>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</si>
  <si>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</si>
  <si>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</si>
  <si>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</si>
  <si>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</si>
  <si>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</si>
  <si>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</si>
  <si>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</si>
  <si>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</si>
  <si>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</si>
  <si>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</si>
  <si>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</si>
  <si>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</si>
  <si>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</si>
  <si>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</si>
  <si>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</si>
  <si>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</si>
  <si>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</si>
  <si>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</si>
  <si>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</si>
  <si>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</si>
  <si>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</si>
  <si>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</si>
  <si>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</si>
  <si>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</si>
  <si>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</si>
  <si>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</si>
  <si>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</si>
  <si>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</si>
  <si>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</si>
  <si>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</si>
  <si>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</si>
  <si>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</si>
  <si>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</si>
  <si>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</si>
  <si>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</si>
  <si>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</si>
  <si>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</si>
  <si>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</si>
  <si>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</si>
  <si>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</si>
  <si>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</si>
  <si>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</si>
  <si>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</si>
  <si>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</si>
  <si>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</si>
  <si>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</si>
  <si>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</si>
  <si>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</si>
  <si>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</si>
  <si>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</si>
  <si>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</si>
  <si>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</si>
  <si>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</si>
  <si>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</si>
  <si>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</si>
  <si>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</si>
  <si>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</si>
  <si>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</si>
  <si>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</si>
  <si>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</si>
  <si>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</si>
  <si>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</si>
  <si>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</si>
  <si>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</si>
  <si>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</si>
  <si>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</si>
  <si>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</si>
  <si>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</si>
  <si>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</si>
  <si>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</si>
  <si>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</si>
  <si>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</si>
  <si>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</si>
  <si>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</si>
  <si>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</si>
  <si>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</si>
  <si>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</si>
  <si>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</si>
  <si>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</si>
  <si>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</si>
  <si>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</si>
  <si>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</si>
  <si>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</si>
  <si>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</si>
  <si>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</si>
  <si>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</si>
  <si>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</si>
  <si>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</si>
  <si>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</si>
  <si>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</si>
  <si>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</si>
  <si>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</si>
  <si>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</si>
  <si>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</si>
  <si>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</si>
  <si>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</si>
  <si>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</si>
  <si>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</si>
  <si>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</si>
  <si>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</si>
  <si>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</si>
  <si>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</si>
  <si>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</si>
  <si>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</si>
  <si>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</si>
  <si>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</si>
  <si>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</si>
  <si>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</si>
  <si>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</si>
  <si>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</si>
  <si>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</si>
  <si>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</si>
  <si>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</si>
  <si>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</si>
  <si>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</si>
  <si>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</si>
  <si>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</si>
  <si>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</si>
  <si>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</si>
  <si>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</si>
  <si>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</si>
  <si>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</si>
  <si>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</si>
  <si>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</si>
  <si>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</si>
  <si>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</si>
  <si>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</si>
  <si>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</si>
  <si>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</si>
  <si>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</si>
  <si>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</si>
  <si>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</si>
  <si>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</si>
  <si>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</si>
  <si>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</si>
  <si>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</si>
  <si>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</si>
  <si>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</si>
  <si>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</si>
  <si>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</si>
  <si>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</si>
  <si>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</si>
  <si>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</si>
  <si>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</si>
  <si>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</si>
  <si>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</si>
  <si>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</si>
  <si>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</si>
  <si>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</si>
  <si>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</si>
  <si>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</si>
  <si>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</si>
  <si>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</si>
  <si>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</si>
  <si>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</si>
  <si>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</si>
  <si>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</si>
  <si>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</si>
  <si>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</si>
  <si>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</si>
  <si>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</si>
  <si>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</si>
  <si>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</si>
  <si>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</si>
  <si>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</si>
  <si>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</si>
  <si>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</si>
  <si>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</si>
  <si>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</si>
  <si>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</si>
  <si>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</si>
  <si>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</si>
  <si>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</si>
  <si>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</si>
  <si>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</si>
  <si>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</si>
  <si>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</si>
  <si>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</si>
  <si>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</si>
  <si>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</si>
  <si>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</si>
  <si>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</si>
  <si>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</si>
  <si>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</si>
  <si>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</si>
  <si>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</si>
  <si>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</si>
  <si>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</si>
  <si>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</si>
  <si>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</si>
  <si>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</si>
  <si>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</si>
  <si>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</si>
  <si>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</si>
  <si>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</si>
  <si>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</si>
  <si>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</si>
  <si>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</si>
  <si>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</si>
  <si>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</si>
  <si>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</si>
  <si>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</si>
  <si>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</si>
  <si>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</si>
  <si>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</si>
  <si>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</si>
  <si>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</si>
  <si>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</si>
  <si>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</si>
  <si>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</si>
  <si>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</si>
  <si>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</si>
  <si>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</si>
  <si>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</si>
  <si>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</si>
  <si>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</si>
  <si>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</si>
  <si>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</si>
  <si>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</si>
  <si>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</si>
  <si>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</si>
  <si>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</si>
  <si>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</si>
  <si>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</si>
  <si>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</si>
  <si>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</si>
  <si>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</si>
  <si>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</si>
  <si>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</si>
  <si>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</si>
  <si>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</si>
  <si>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</si>
  <si>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</si>
  <si>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</si>
  <si>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</si>
  <si>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</si>
  <si>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</si>
  <si>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</si>
  <si>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</si>
  <si>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</si>
  <si>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</si>
  <si>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</si>
  <si>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</si>
  <si>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</si>
  <si>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</si>
  <si>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</si>
  <si>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</si>
  <si>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</si>
  <si>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</si>
  <si>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</si>
  <si>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</si>
  <si>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</si>
  <si>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</si>
  <si>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</si>
  <si>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</si>
  <si>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</si>
  <si>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</si>
  <si>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</si>
  <si>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</si>
  <si>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</si>
  <si>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</si>
  <si>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</si>
  <si>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</si>
  <si>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</si>
  <si>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</si>
  <si>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</si>
  <si>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</si>
  <si>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</si>
  <si>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</si>
  <si>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</si>
  <si>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</si>
  <si>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</si>
  <si>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</si>
  <si>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</si>
  <si>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</si>
  <si>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</si>
  <si>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</si>
  <si>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</si>
  <si>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</si>
  <si>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</si>
  <si>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</si>
  <si>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</si>
  <si>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</si>
  <si>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</si>
  <si>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</si>
  <si>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</si>
  <si>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</si>
  <si>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</si>
  <si>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</si>
  <si>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</si>
  <si>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</si>
  <si>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</si>
  <si>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</si>
  <si>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</si>
  <si>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</si>
  <si>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</si>
  <si>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</si>
  <si>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</si>
  <si>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</si>
  <si>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</si>
  <si>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</si>
  <si>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</si>
  <si>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</si>
  <si>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</si>
  <si>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</si>
  <si>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</si>
  <si>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</si>
  <si>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</si>
  <si>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</si>
  <si>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</si>
  <si>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</si>
  <si>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</si>
  <si>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</si>
  <si>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</si>
  <si>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</si>
  <si>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</si>
  <si>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</si>
  <si>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</si>
  <si>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</si>
  <si>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</si>
  <si>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</si>
  <si>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</si>
  <si>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</si>
  <si>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</si>
  <si>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</si>
  <si>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</si>
  <si>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</si>
  <si>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</si>
  <si>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</si>
  <si>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</si>
  <si>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</si>
  <si>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</si>
  <si>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</si>
  <si>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</si>
  <si>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</si>
  <si>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</si>
  <si>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</si>
  <si>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</si>
  <si>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</si>
  <si>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</si>
  <si>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</si>
  <si>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</si>
  <si>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</si>
  <si>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</si>
  <si>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</si>
  <si>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</si>
  <si>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</si>
  <si>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</si>
  <si>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</si>
  <si>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</si>
  <si>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</si>
  <si>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</si>
  <si>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</si>
  <si>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</si>
  <si>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</si>
  <si>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</si>
  <si>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</si>
  <si>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</si>
  <si>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</si>
  <si>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</si>
  <si>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</si>
  <si>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</si>
  <si>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</si>
  <si>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</si>
  <si>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</si>
  <si>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</si>
  <si>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</si>
  <si>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</si>
  <si>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</si>
  <si>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</si>
  <si>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</si>
  <si>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</si>
  <si>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</si>
  <si>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</si>
  <si>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</si>
  <si>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</si>
  <si>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</si>
  <si>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</si>
  <si>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</si>
  <si>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</si>
  <si>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</si>
  <si>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</si>
  <si>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</si>
  <si>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</si>
  <si>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</si>
  <si>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</si>
  <si>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</si>
  <si>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</si>
  <si>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</si>
  <si>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</si>
  <si>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</si>
  <si>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</si>
  <si>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</si>
  <si>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</si>
  <si>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</si>
  <si>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</si>
  <si>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</si>
  <si>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</si>
  <si>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</si>
  <si>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</si>
  <si>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</si>
  <si>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</si>
  <si>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</si>
  <si>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</si>
  <si>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</si>
  <si>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</si>
  <si>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</si>
  <si>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</si>
  <si>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</si>
  <si>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</si>
  <si>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</si>
  <si>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</si>
  <si>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</si>
  <si>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</si>
  <si>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</si>
  <si>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</si>
  <si>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</si>
  <si>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</si>
  <si>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</si>
  <si>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</si>
  <si>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</si>
  <si>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</si>
  <si>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</si>
  <si>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</si>
  <si>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</si>
  <si>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</si>
  <si>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</si>
  <si>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</si>
  <si>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</si>
  <si>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</si>
  <si>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</si>
  <si>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</si>
  <si>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</si>
  <si>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</si>
  <si>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</si>
  <si>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</si>
  <si>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</si>
  <si>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</si>
  <si>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</si>
  <si>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</si>
  <si>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</si>
  <si>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</si>
  <si>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</si>
  <si>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</si>
  <si>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</si>
  <si>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</si>
  <si>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</si>
  <si>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</si>
  <si>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</si>
  <si>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</si>
  <si>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</si>
  <si>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</si>
  <si>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</si>
  <si>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</si>
  <si>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</si>
  <si>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</si>
  <si>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</si>
  <si>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</si>
  <si>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</si>
  <si>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</si>
  <si>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</si>
  <si>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</si>
  <si>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</si>
  <si>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</si>
  <si>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</si>
  <si>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</si>
  <si>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</si>
  <si>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</si>
  <si>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</si>
  <si>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</si>
  <si>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</si>
  <si>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</si>
  <si>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</si>
  <si>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</si>
  <si>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</si>
  <si>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</si>
  <si>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</si>
  <si>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</si>
  <si>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</si>
  <si>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</si>
  <si>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</si>
  <si>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</si>
  <si>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</si>
  <si>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</si>
  <si>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</si>
  <si>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</si>
  <si>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</si>
  <si>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</si>
  <si>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</si>
  <si>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</si>
  <si>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</si>
  <si>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</si>
  <si>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</si>
  <si>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</si>
  <si>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</si>
  <si>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</si>
  <si>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</si>
  <si>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</si>
  <si>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</si>
  <si>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</si>
  <si>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</si>
  <si>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</si>
  <si>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</si>
  <si>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</si>
  <si>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</si>
  <si>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</si>
  <si>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</si>
  <si>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</si>
  <si>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</si>
  <si>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</si>
  <si>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</si>
  <si>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</si>
  <si>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</si>
  <si>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</si>
  <si>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</si>
  <si>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</si>
  <si>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</si>
  <si>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</si>
  <si>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</si>
  <si>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</si>
  <si>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</si>
  <si>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</si>
  <si>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</si>
  <si>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</si>
  <si>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</si>
  <si>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</si>
  <si>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</si>
  <si>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</si>
  <si>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</si>
  <si>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</si>
  <si>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</si>
  <si>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</si>
  <si>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</si>
  <si>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</si>
  <si>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</si>
  <si>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</si>
  <si>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</si>
  <si>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</si>
  <si>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</si>
  <si>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</si>
  <si>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</si>
  <si>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</si>
  <si>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</si>
  <si>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</si>
  <si>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</si>
  <si>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</si>
  <si>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</si>
  <si>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</si>
  <si>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</si>
  <si>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</si>
  <si>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</si>
  <si>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</si>
  <si>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</si>
  <si>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</si>
  <si>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</si>
  <si>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</si>
  <si>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</si>
  <si>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</si>
  <si>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</si>
  <si>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</si>
  <si>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</si>
  <si>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</si>
  <si>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</si>
  <si>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</si>
  <si>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</si>
  <si>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</si>
  <si>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</si>
  <si>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</si>
  <si>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</si>
  <si>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</si>
  <si>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</si>
  <si>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</si>
  <si>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</si>
  <si>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</si>
  <si>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</si>
  <si>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</si>
  <si>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</si>
  <si>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</si>
  <si>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</si>
  <si>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</si>
  <si>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</si>
  <si>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</si>
  <si>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</si>
  <si>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</si>
  <si>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</si>
  <si>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</si>
  <si>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</si>
  <si>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</si>
  <si>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</si>
  <si>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</si>
  <si>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</si>
  <si>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</si>
  <si>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</si>
  <si>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</si>
  <si>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</si>
  <si>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</si>
  <si>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</si>
  <si>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</si>
  <si>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</si>
  <si>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</si>
  <si>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</si>
  <si>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</si>
  <si>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</si>
  <si>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</si>
  <si>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</si>
  <si>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</si>
  <si>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</si>
  <si>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</si>
  <si>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</si>
  <si>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</si>
  <si>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</si>
  <si>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</si>
  <si>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</si>
  <si>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</si>
  <si>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</si>
  <si>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</si>
  <si>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</si>
  <si>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</si>
  <si>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</si>
  <si>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</si>
  <si>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</si>
  <si>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</si>
  <si>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</si>
  <si>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</si>
  <si>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</si>
  <si>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</si>
  <si>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</si>
  <si>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</si>
  <si>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</si>
  <si>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</si>
  <si>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</si>
  <si>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</si>
  <si>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</si>
  <si>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</si>
  <si>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</si>
  <si>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</si>
  <si>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</si>
  <si>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</si>
  <si>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</si>
  <si>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</si>
  <si>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</si>
  <si>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</si>
  <si>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</si>
  <si>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</si>
  <si>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</si>
  <si>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</si>
  <si>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</si>
  <si>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</si>
  <si>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</si>
  <si>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</si>
  <si>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</si>
  <si>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</si>
  <si>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</si>
  <si>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</si>
  <si>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</si>
  <si>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</si>
  <si>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</si>
  <si>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</si>
  <si>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</si>
  <si>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</si>
  <si>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</si>
  <si>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</si>
  <si>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</si>
  <si>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</si>
  <si>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</si>
  <si>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</si>
  <si>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</si>
  <si>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</si>
  <si>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</si>
  <si>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</si>
  <si>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</si>
  <si>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</si>
  <si>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</si>
  <si>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</si>
  <si>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</si>
  <si>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</si>
  <si>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</si>
  <si>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</si>
  <si>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</si>
  <si>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</si>
  <si>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</si>
  <si>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</si>
  <si>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</si>
  <si>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</si>
  <si>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</si>
  <si>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</si>
  <si>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</si>
  <si>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</si>
  <si>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</si>
  <si>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</si>
  <si>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</si>
  <si>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</si>
  <si>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</si>
  <si>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</si>
  <si>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</si>
  <si>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</si>
  <si>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</si>
  <si>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</si>
  <si>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</si>
  <si>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</si>
  <si>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</si>
  <si>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</si>
  <si>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</si>
  <si>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</si>
  <si>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</si>
  <si>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</si>
  <si>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</si>
  <si>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</si>
  <si>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</si>
  <si>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</si>
  <si>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</si>
  <si>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</si>
  <si>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</si>
  <si>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</si>
  <si>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</si>
  <si>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</si>
  <si>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</si>
  <si>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</si>
  <si>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</si>
  <si>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</si>
  <si>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</si>
  <si>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</si>
  <si>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</si>
  <si>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</si>
  <si>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</si>
  <si>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</si>
  <si>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</si>
  <si>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</si>
  <si>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</si>
  <si>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</si>
  <si>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</si>
  <si>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</si>
  <si>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</si>
  <si>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</si>
  <si>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</si>
  <si>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</si>
  <si>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</si>
  <si>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</si>
  <si>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</si>
  <si>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</si>
  <si>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</si>
  <si>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</si>
  <si>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</si>
  <si>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</si>
  <si>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</si>
  <si>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</si>
  <si>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</si>
  <si>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</si>
  <si>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</si>
  <si>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</si>
  <si>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</si>
  <si>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</si>
  <si>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</si>
  <si>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</si>
  <si>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</si>
  <si>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</si>
  <si>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</si>
  <si>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</si>
  <si>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</si>
  <si>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</si>
  <si>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</si>
  <si>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</si>
  <si>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</si>
  <si>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</si>
  <si>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</si>
  <si>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</si>
  <si>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</si>
  <si>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</si>
  <si>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</si>
  <si>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</si>
  <si>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</si>
  <si>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</si>
  <si>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</si>
  <si>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</si>
  <si>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</si>
  <si>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</si>
  <si>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</si>
  <si>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</si>
  <si>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</si>
  <si>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</si>
  <si>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</si>
  <si>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</si>
  <si>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</si>
  <si>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</si>
  <si>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</si>
  <si>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</si>
  <si>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</si>
  <si>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</si>
  <si>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</si>
  <si>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</si>
  <si>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</si>
  <si>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</si>
  <si>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</si>
  <si>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</si>
  <si>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</si>
  <si>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</si>
  <si>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</si>
  <si>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</si>
  <si>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</si>
  <si>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</si>
  <si>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</si>
  <si>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</si>
  <si>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</si>
  <si>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</si>
  <si>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</si>
  <si>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</si>
  <si>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</si>
  <si>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</si>
  <si>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</si>
  <si>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</si>
  <si>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</si>
  <si>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</si>
  <si>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</si>
  <si>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</si>
  <si>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</si>
  <si>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</si>
  <si>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</si>
  <si>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</si>
  <si>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</si>
  <si>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</si>
  <si>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</si>
  <si>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</si>
  <si>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</si>
  <si>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</si>
  <si>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</si>
  <si>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</si>
  <si>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</si>
  <si>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</si>
  <si>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</si>
  <si>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</si>
  <si>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</si>
  <si>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</si>
  <si>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</si>
  <si>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</si>
  <si>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</si>
  <si>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</si>
  <si>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</si>
  <si>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</si>
  <si>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</si>
  <si>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</si>
  <si>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</si>
  <si>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</si>
  <si>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</si>
  <si>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</si>
  <si>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</si>
  <si>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</si>
  <si>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</si>
  <si>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</si>
  <si>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</si>
  <si>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</si>
  <si>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</si>
  <si>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</si>
  <si>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</si>
  <si>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</si>
  <si>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</si>
  <si>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</si>
  <si>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</si>
  <si>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</si>
  <si>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</si>
  <si>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</si>
  <si>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</si>
  <si>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</si>
  <si>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</si>
  <si>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</si>
  <si>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</si>
  <si>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</si>
  <si>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</si>
  <si>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</si>
  <si>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</si>
  <si>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</si>
  <si>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</si>
  <si>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</si>
  <si>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</si>
  <si>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</si>
  <si>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</si>
  <si>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</si>
  <si>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</si>
  <si>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</si>
  <si>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</si>
  <si>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</si>
  <si>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</si>
  <si>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</si>
  <si>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</si>
  <si>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</si>
  <si>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</si>
  <si>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</si>
  <si>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</si>
  <si>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</si>
  <si>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</si>
  <si>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</si>
  <si>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</si>
  <si>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</si>
  <si>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</si>
  <si>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</si>
  <si>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</si>
  <si>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</si>
  <si>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</si>
  <si>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</si>
  <si>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</si>
  <si>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</si>
  <si>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</si>
  <si>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</si>
  <si>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</si>
  <si>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</si>
  <si>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</si>
  <si>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</si>
  <si>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</si>
  <si>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</si>
  <si>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</si>
  <si>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</si>
  <si>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</si>
  <si>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</si>
  <si>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</si>
  <si>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</si>
  <si>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</si>
  <si>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</si>
  <si>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</si>
  <si>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</si>
  <si>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</si>
  <si>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</si>
  <si>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</si>
  <si>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</si>
  <si>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</si>
  <si>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</si>
  <si>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</si>
  <si>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</si>
  <si>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</si>
  <si>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</si>
  <si>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</si>
  <si>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</si>
  <si>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</si>
  <si>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</si>
  <si>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</si>
  <si>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</si>
  <si>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</si>
  <si>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</si>
  <si>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</si>
  <si>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</si>
  <si>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</si>
  <si>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</si>
  <si>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</si>
  <si>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</si>
  <si>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</si>
  <si>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</si>
  <si>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</si>
  <si>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</si>
  <si>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</si>
  <si>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</si>
  <si>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</si>
  <si>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</si>
  <si>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</si>
  <si>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</si>
  <si>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</si>
  <si>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</si>
  <si>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</si>
  <si>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</si>
  <si>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</si>
  <si>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</si>
  <si>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</si>
  <si>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</si>
  <si>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</si>
  <si>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</si>
  <si>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</si>
  <si>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</si>
  <si>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</si>
  <si>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</si>
  <si>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</si>
  <si>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</si>
  <si>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</si>
  <si>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</si>
  <si>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</si>
  <si>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</si>
  <si>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</si>
  <si>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</si>
  <si>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</si>
  <si>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</si>
  <si>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</si>
  <si>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</si>
  <si>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</si>
  <si>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</si>
  <si>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</si>
  <si>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</si>
  <si>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</si>
  <si>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</si>
  <si>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</si>
  <si>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</si>
  <si>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</si>
  <si>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</si>
  <si>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</si>
  <si>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</si>
  <si>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</si>
  <si>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</si>
  <si>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</si>
  <si>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</si>
  <si>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</si>
  <si>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</si>
  <si>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</si>
  <si>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</si>
  <si>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</si>
  <si>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</si>
  <si>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</si>
  <si>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</si>
  <si>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</si>
  <si>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</si>
  <si>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</si>
  <si>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</si>
  <si>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</si>
  <si>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</si>
  <si>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</si>
  <si>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</si>
  <si>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</si>
  <si>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</si>
  <si>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</si>
  <si>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</si>
  <si>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</si>
  <si>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</si>
  <si>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</si>
  <si>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</si>
  <si>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</si>
  <si>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</si>
  <si>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</si>
  <si>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</si>
  <si>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</si>
  <si>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</si>
  <si>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</si>
  <si>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</si>
  <si>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</si>
  <si>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</si>
  <si>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</si>
  <si>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</si>
  <si>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</si>
  <si>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</si>
  <si>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</si>
  <si>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</si>
  <si>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</si>
  <si>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</si>
  <si>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</si>
  <si>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</si>
  <si>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</si>
  <si>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</si>
  <si>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</si>
  <si>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</si>
  <si>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</si>
  <si>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</si>
  <si>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</si>
  <si>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</si>
  <si>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</si>
  <si>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</si>
  <si>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</si>
  <si>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</si>
  <si>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</si>
  <si>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</si>
  <si>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</si>
  <si>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</si>
  <si>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</si>
  <si>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</si>
  <si>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</si>
  <si>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</si>
  <si>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</si>
  <si>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</si>
  <si>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</si>
  <si>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</si>
  <si>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</si>
  <si>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</si>
  <si>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</si>
  <si>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</si>
  <si>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</si>
  <si>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</si>
  <si>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</si>
  <si>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</si>
  <si>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</si>
  <si>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</si>
  <si>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</si>
  <si>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</si>
  <si>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</si>
  <si>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</si>
  <si>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</si>
  <si>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</si>
  <si>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</si>
  <si>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</si>
  <si>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</si>
  <si>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</si>
  <si>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</si>
  <si>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</si>
  <si>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</si>
  <si>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</si>
  <si>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</si>
  <si>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</si>
  <si>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</si>
  <si>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</si>
  <si>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</si>
  <si>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</si>
  <si>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</si>
  <si>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</si>
  <si>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</si>
  <si>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</si>
  <si>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</si>
  <si>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</si>
  <si>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</si>
  <si>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</si>
  <si>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</si>
  <si>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</si>
  <si>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</si>
  <si>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</si>
  <si>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</si>
  <si>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</si>
  <si>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</si>
  <si>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</si>
  <si>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</si>
  <si>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</si>
  <si>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</si>
  <si>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</si>
  <si>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</si>
  <si>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</si>
  <si>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</si>
  <si>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</si>
  <si>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</si>
  <si>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</si>
  <si>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</si>
  <si>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</si>
  <si>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</si>
  <si>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</si>
  <si>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</si>
  <si>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</si>
  <si>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</si>
  <si>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</si>
  <si>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</si>
  <si>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</si>
  <si>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</si>
  <si>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</si>
  <si>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</si>
  <si>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</si>
  <si>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</si>
  <si>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</si>
  <si>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</si>
  <si>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</si>
  <si>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</si>
  <si>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</si>
  <si>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</si>
  <si>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</si>
  <si>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</si>
  <si>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</si>
  <si>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</si>
  <si>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</si>
  <si>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</si>
  <si>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</si>
  <si>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</si>
  <si>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</si>
  <si>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</si>
  <si>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</si>
  <si>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</si>
  <si>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</si>
  <si>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</si>
  <si>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</si>
  <si>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</si>
  <si>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</si>
  <si>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</si>
  <si>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</si>
  <si>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</si>
  <si>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</si>
  <si>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</si>
  <si>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</si>
  <si>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</si>
  <si>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</si>
  <si>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</si>
  <si>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</si>
  <si>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</si>
  <si>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</si>
  <si>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</si>
  <si>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</si>
  <si>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</si>
  <si>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</si>
  <si>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</si>
  <si>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</si>
  <si>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</si>
  <si>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</si>
  <si>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</si>
  <si>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</si>
  <si>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</si>
  <si>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</si>
  <si>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</si>
  <si>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</si>
  <si>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</si>
  <si>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</si>
  <si>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</si>
  <si>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</si>
  <si>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</si>
  <si>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</si>
  <si>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</si>
  <si>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</si>
  <si>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</si>
  <si>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</si>
  <si>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</si>
  <si>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</si>
  <si>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</si>
  <si>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</si>
  <si>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</si>
  <si>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</si>
  <si>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</si>
  <si>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</si>
  <si>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</si>
  <si>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</si>
  <si>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</si>
  <si>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</si>
  <si>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</si>
  <si>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</si>
  <si>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</si>
  <si>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</si>
  <si>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</si>
  <si>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</si>
  <si>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</si>
  <si>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</si>
  <si>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</si>
  <si>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</si>
  <si>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</si>
  <si>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</si>
  <si>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</si>
  <si>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</si>
  <si>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</si>
  <si>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</si>
  <si>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</si>
  <si>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</si>
  <si>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</si>
  <si>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</si>
  <si>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</si>
  <si>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</si>
  <si>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</si>
  <si>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</si>
  <si>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</si>
  <si>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</si>
  <si>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</si>
  <si>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</si>
  <si>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</si>
  <si>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</si>
  <si>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</si>
  <si>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</si>
  <si>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</si>
  <si>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</si>
  <si>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</si>
  <si>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</si>
  <si>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</si>
  <si>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</si>
  <si>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</si>
  <si>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</si>
  <si>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</si>
  <si>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</si>
  <si>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</si>
  <si>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</si>
  <si>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</si>
  <si>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</si>
  <si>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</si>
  <si>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</si>
  <si>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</si>
  <si>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</si>
  <si>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</si>
  <si>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</si>
  <si>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</si>
  <si>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</si>
  <si>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</si>
  <si>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</si>
  <si>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</si>
  <si>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</si>
  <si>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</si>
  <si>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</si>
  <si>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</si>
  <si>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</si>
  <si>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</si>
  <si>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</si>
  <si>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</si>
  <si>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</si>
  <si>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</si>
  <si>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</si>
  <si>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</si>
  <si>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</si>
  <si>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</si>
  <si>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</si>
  <si>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</si>
  <si>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</si>
  <si>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</si>
  <si>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</si>
  <si>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</si>
  <si>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</si>
  <si>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</si>
  <si>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</si>
  <si>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</si>
  <si>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</si>
  <si>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</si>
  <si>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</si>
  <si>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</si>
  <si>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</si>
  <si>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</si>
  <si>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</si>
  <si>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</si>
  <si>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</si>
  <si>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</si>
  <si>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</si>
  <si>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</si>
  <si>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</si>
  <si>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</si>
  <si>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</si>
  <si>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</si>
  <si>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</si>
  <si>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</si>
  <si>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</si>
  <si>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</si>
  <si>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</si>
  <si>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</si>
  <si>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</si>
  <si>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</si>
  <si>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</si>
  <si>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</si>
  <si>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</si>
  <si>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</si>
  <si>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</si>
  <si>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</si>
  <si>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</si>
  <si>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</si>
  <si>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</si>
  <si>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</si>
  <si>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</si>
  <si>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</si>
  <si>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</si>
  <si>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</si>
  <si>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</si>
  <si>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</si>
  <si>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</si>
  <si>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</si>
  <si>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</si>
  <si>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</si>
  <si>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</si>
  <si>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</si>
  <si>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</si>
  <si>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</si>
  <si>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</si>
  <si>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</si>
  <si>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</si>
  <si>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</si>
  <si>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</si>
  <si>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</si>
  <si>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</si>
  <si>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</si>
  <si>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</si>
  <si>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</si>
  <si>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</si>
  <si>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</si>
  <si>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</si>
  <si>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</si>
  <si>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</si>
  <si>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</si>
  <si>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</si>
  <si>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</si>
  <si>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</si>
  <si>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</si>
  <si>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</si>
  <si>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</si>
  <si>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</si>
  <si>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</si>
  <si>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</si>
  <si>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</si>
  <si>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</si>
  <si>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</si>
  <si>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</si>
  <si>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</si>
  <si>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</si>
  <si>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</si>
  <si>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</si>
  <si>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</si>
  <si>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</si>
  <si>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</si>
  <si>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</si>
  <si>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</si>
  <si>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</si>
  <si>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</si>
  <si>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</si>
  <si>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</si>
  <si>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</si>
  <si>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</si>
  <si>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</si>
  <si>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</si>
  <si>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</si>
  <si>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</si>
  <si>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</si>
  <si>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</si>
  <si>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</si>
  <si>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</si>
  <si>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</si>
  <si>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</si>
  <si>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</si>
  <si>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</si>
  <si>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</si>
  <si>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</si>
  <si>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</si>
  <si>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</si>
  <si>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</si>
  <si>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</si>
  <si>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</si>
  <si>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</si>
  <si>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</si>
  <si>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</si>
  <si>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</si>
  <si>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</si>
  <si>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</si>
  <si>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</si>
  <si>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</si>
  <si>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</si>
  <si>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</si>
  <si>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</si>
  <si>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</si>
  <si>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</si>
  <si>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</si>
  <si>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</si>
  <si>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</si>
  <si>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</si>
  <si>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</si>
  <si>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</si>
  <si>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</si>
  <si>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</si>
  <si>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</si>
  <si>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</si>
  <si>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</si>
  <si>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</si>
  <si>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</si>
  <si>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</si>
  <si>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</si>
  <si>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</si>
  <si>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</si>
  <si>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</si>
  <si>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</si>
  <si>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</si>
  <si>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</si>
  <si>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</si>
  <si>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</si>
  <si>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</si>
  <si>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</si>
  <si>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</si>
  <si>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</si>
  <si>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</si>
  <si>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</si>
  <si>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</si>
  <si>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</si>
  <si>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</si>
  <si>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</si>
  <si>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</si>
  <si>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</si>
  <si>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</si>
  <si>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</si>
  <si>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</si>
  <si>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</si>
  <si>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</si>
  <si>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</si>
  <si>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</si>
  <si>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</si>
  <si>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</si>
  <si>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</si>
  <si>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</si>
  <si>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</si>
  <si>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</si>
  <si>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</si>
  <si>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</si>
  <si>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</si>
  <si>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</si>
  <si>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</si>
  <si>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</si>
  <si>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</si>
  <si>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</si>
  <si>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</si>
  <si>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</si>
  <si>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</si>
  <si>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</si>
  <si>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</si>
  <si>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</si>
  <si>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</si>
  <si>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</si>
  <si>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</si>
  <si>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</si>
  <si>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</si>
  <si>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</si>
  <si>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</si>
  <si>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</si>
  <si>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</si>
  <si>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</si>
  <si>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</si>
  <si>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</si>
  <si>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</si>
  <si>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</si>
  <si>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</si>
  <si>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</si>
  <si>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</si>
  <si>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</si>
  <si>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</si>
  <si>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</si>
  <si>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</si>
  <si>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</si>
  <si>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</si>
  <si>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</si>
  <si>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</si>
  <si>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</si>
  <si>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</si>
  <si>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</si>
  <si>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</si>
  <si>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</si>
  <si>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</si>
  <si>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</si>
  <si>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</si>
  <si>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</si>
  <si>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</si>
  <si>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</si>
  <si>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</si>
  <si>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</si>
  <si>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</si>
  <si>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</si>
  <si>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</si>
  <si>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</si>
  <si>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</si>
  <si>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</si>
  <si>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</si>
  <si>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</si>
  <si>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</si>
  <si>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</si>
  <si>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</si>
  <si>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</si>
  <si>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</si>
  <si>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</si>
  <si>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</si>
  <si>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</si>
  <si>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</si>
  <si>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</si>
  <si>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</si>
  <si>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</si>
  <si>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</si>
  <si>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</si>
  <si>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</si>
  <si>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</si>
  <si>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</si>
  <si>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</si>
  <si>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</si>
  <si>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</si>
  <si>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</si>
  <si>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</si>
  <si>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</si>
  <si>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</si>
  <si>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</si>
  <si>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</si>
  <si>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</si>
  <si>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</si>
  <si>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</si>
  <si>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</si>
  <si>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</si>
  <si>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</si>
  <si>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</si>
  <si>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</si>
  <si>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</si>
  <si>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</si>
  <si>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</si>
  <si>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</si>
  <si>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</si>
  <si>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</si>
  <si>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</si>
  <si>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</si>
  <si>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</si>
  <si>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</si>
  <si>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</si>
  <si>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</si>
  <si>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</si>
  <si>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</si>
  <si>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</si>
  <si>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</si>
  <si>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</si>
  <si>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</si>
  <si>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</si>
  <si>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</si>
  <si>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</si>
  <si>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</si>
  <si>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</si>
  <si>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</si>
  <si>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</si>
  <si>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</si>
  <si>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</si>
  <si>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</si>
  <si>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</si>
  <si>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</si>
  <si>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</si>
  <si>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</si>
  <si>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</si>
  <si>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</si>
  <si>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</si>
  <si>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</si>
  <si>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</si>
  <si>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</si>
  <si>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</si>
  <si>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</si>
  <si>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</si>
  <si>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</si>
  <si>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</si>
  <si>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</si>
  <si>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</si>
  <si>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</si>
  <si>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</si>
  <si>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</si>
  <si>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</si>
  <si>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</si>
  <si>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</si>
  <si>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</si>
  <si>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</si>
  <si>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</si>
  <si>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</si>
  <si>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</si>
  <si>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</si>
  <si>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</si>
  <si>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</si>
  <si>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</si>
  <si>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</si>
  <si>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</si>
  <si>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</si>
  <si>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</si>
  <si>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</si>
  <si>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</si>
  <si>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</si>
  <si>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</si>
  <si>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</si>
  <si>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</si>
  <si>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</si>
  <si>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</si>
  <si>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</si>
  <si>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</si>
  <si>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</si>
  <si>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</si>
  <si>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</si>
  <si>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</si>
  <si>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</si>
  <si>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</si>
  <si>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</si>
  <si>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</si>
  <si>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</si>
  <si>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</si>
  <si>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</si>
  <si>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</si>
  <si>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</si>
  <si>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</si>
  <si>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</si>
  <si>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</si>
  <si>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</si>
  <si>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</si>
  <si>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</si>
  <si>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</si>
  <si>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</si>
  <si>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</si>
  <si>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</si>
  <si>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</si>
  <si>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</si>
  <si>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</si>
  <si>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</si>
  <si>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</si>
  <si>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</si>
  <si>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</si>
  <si>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</si>
  <si>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</si>
  <si>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</si>
  <si>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</si>
  <si>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</si>
  <si>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</si>
  <si>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</si>
  <si>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</si>
  <si>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</si>
  <si>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</si>
  <si>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</si>
  <si>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</si>
  <si>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</si>
  <si>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</si>
  <si>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</si>
  <si>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</si>
  <si>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</si>
  <si>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</si>
  <si>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</si>
  <si>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</si>
  <si>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</si>
  <si>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</si>
  <si>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</si>
  <si>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</si>
  <si>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</si>
  <si>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</si>
  <si>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</si>
  <si>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</si>
  <si>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</si>
  <si>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</si>
  <si>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</si>
  <si>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</si>
  <si>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</si>
  <si>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</si>
  <si>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</si>
  <si>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</si>
  <si>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</si>
  <si>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</si>
  <si>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</si>
  <si>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</si>
  <si>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</si>
  <si>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</si>
  <si>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</si>
  <si>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</si>
  <si>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</si>
  <si>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</si>
  <si>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</si>
  <si>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</si>
  <si>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</si>
  <si>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</si>
  <si>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</si>
  <si>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</si>
  <si>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</si>
  <si>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</si>
  <si>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</si>
  <si>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</si>
  <si>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</si>
  <si>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</si>
  <si>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</si>
  <si>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</si>
  <si>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</si>
  <si>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</si>
  <si>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</si>
  <si>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</si>
  <si>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</si>
  <si>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</si>
  <si>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</si>
  <si>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</si>
  <si>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</si>
  <si>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</si>
  <si>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</si>
  <si>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</si>
  <si>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</si>
  <si>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</si>
  <si>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</si>
  <si>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</si>
  <si>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</si>
  <si>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</si>
  <si>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</si>
  <si>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</si>
  <si>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</si>
  <si>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</si>
  <si>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</si>
  <si>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</si>
  <si>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</si>
  <si>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</si>
  <si>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</si>
  <si>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</si>
  <si>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</si>
  <si>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</si>
  <si>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</si>
  <si>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</si>
  <si>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</si>
  <si>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</si>
  <si>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</si>
  <si>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</si>
  <si>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</si>
  <si>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</si>
  <si>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</si>
  <si>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</si>
  <si>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</si>
  <si>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</si>
  <si>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</si>
  <si>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</si>
  <si>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</si>
  <si>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</si>
  <si>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</si>
  <si>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</si>
  <si>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</si>
  <si>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</si>
  <si>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</si>
  <si>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</si>
  <si>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</si>
  <si>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</si>
  <si>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</si>
  <si>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</si>
  <si>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</si>
  <si>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</si>
  <si>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</si>
  <si>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</si>
  <si>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</si>
  <si>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</si>
  <si>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</si>
  <si>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</si>
  <si>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</si>
  <si>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</si>
  <si>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</si>
  <si>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</si>
  <si>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</si>
  <si>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</si>
  <si>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</si>
  <si>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</si>
  <si>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</si>
  <si>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</si>
  <si>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</si>
  <si>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</si>
  <si>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</si>
  <si>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</si>
  <si>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</si>
  <si>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</si>
  <si>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</si>
  <si>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</si>
  <si>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</si>
  <si>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</si>
  <si>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</si>
  <si>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</si>
  <si>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</si>
  <si>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</si>
  <si>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</si>
  <si>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</si>
  <si>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</si>
  <si>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</si>
  <si>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</si>
  <si>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</si>
  <si>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</si>
  <si>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</si>
  <si>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</si>
  <si>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</si>
  <si>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</si>
  <si>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</si>
  <si>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</si>
  <si>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</si>
  <si>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</si>
  <si>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</si>
  <si>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</si>
  <si>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</si>
  <si>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</si>
  <si>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</si>
  <si>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</si>
  <si>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</si>
  <si>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</si>
  <si>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</si>
  <si>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</si>
  <si>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</si>
  <si>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</si>
  <si>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</si>
  <si>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</si>
  <si>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</si>
  <si>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</si>
  <si>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</si>
  <si>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</si>
  <si>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</si>
  <si>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</si>
  <si>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</si>
  <si>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</si>
  <si>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</si>
  <si>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</si>
  <si>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</si>
  <si>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</si>
  <si>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</si>
  <si>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</si>
  <si>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</si>
  <si>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</si>
  <si>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</si>
  <si>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</si>
  <si>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</si>
  <si>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</si>
  <si>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</si>
  <si>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</si>
  <si>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</si>
  <si>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</si>
  <si>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</si>
  <si>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</si>
  <si>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</si>
  <si>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</si>
  <si>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</si>
  <si>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</si>
  <si>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</si>
  <si>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</si>
  <si>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</si>
  <si>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</si>
  <si>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</si>
  <si>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</si>
  <si>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</si>
  <si>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</si>
  <si>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</si>
  <si>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</si>
  <si>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</si>
  <si>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</si>
  <si>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</si>
  <si>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</si>
  <si>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</si>
  <si>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</si>
  <si>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</si>
  <si>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</si>
  <si>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</si>
  <si>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</si>
  <si>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</si>
  <si>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</si>
  <si>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</si>
  <si>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</si>
  <si>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</si>
  <si>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</si>
  <si>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</si>
  <si>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</si>
  <si>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</si>
  <si>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</si>
  <si>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</si>
  <si>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</si>
  <si>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</si>
  <si>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</si>
  <si>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</si>
  <si>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</si>
  <si>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</si>
  <si>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</si>
  <si>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</si>
  <si>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</si>
  <si>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</si>
  <si>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</si>
  <si>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</si>
  <si>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</si>
  <si>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</si>
  <si>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</si>
  <si>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</si>
  <si>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</si>
  <si>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</si>
  <si>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</si>
  <si>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</si>
  <si>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</si>
  <si>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</si>
  <si>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</si>
  <si>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</si>
  <si>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</si>
  <si>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</si>
  <si>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</si>
  <si>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</si>
  <si>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</si>
  <si>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</si>
  <si>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</si>
  <si>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</si>
  <si>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</si>
  <si>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</si>
  <si>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</si>
  <si>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</si>
  <si>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</si>
  <si>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</si>
  <si>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</si>
  <si>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</si>
  <si>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</si>
  <si>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</si>
  <si>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</si>
  <si>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</si>
  <si>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</si>
  <si>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</si>
  <si>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</si>
  <si>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</si>
  <si>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</si>
  <si>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</si>
  <si>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</si>
  <si>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</si>
  <si>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</si>
  <si>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</si>
  <si>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</si>
  <si>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</si>
  <si>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</si>
  <si>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</si>
  <si>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</si>
  <si>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</si>
  <si>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</si>
  <si>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</si>
  <si>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</si>
  <si>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</si>
  <si>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</si>
  <si>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</si>
  <si>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</si>
  <si>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</si>
  <si>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</si>
  <si>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</si>
  <si>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</si>
  <si>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</si>
  <si>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</si>
  <si>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</si>
  <si>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</si>
  <si>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</si>
  <si>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</si>
  <si>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</si>
  <si>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</si>
  <si>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</si>
  <si>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</si>
  <si>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</si>
  <si>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</si>
  <si>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</si>
  <si>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</si>
  <si>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</si>
  <si>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</si>
  <si>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</si>
  <si>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</si>
  <si>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</si>
  <si>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</si>
  <si>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</si>
  <si>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</si>
  <si>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</si>
  <si>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</si>
  <si>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</si>
  <si>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</si>
  <si>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</si>
  <si>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</si>
  <si>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</si>
  <si>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</si>
  <si>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</si>
  <si>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</si>
  <si>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</si>
  <si>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</si>
  <si>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</si>
  <si>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</si>
  <si>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</si>
  <si>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</si>
  <si>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</si>
  <si>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</si>
  <si>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</si>
  <si>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</si>
  <si>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</si>
  <si>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</si>
  <si>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</si>
  <si>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</si>
  <si>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</si>
  <si>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</si>
  <si>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</si>
  <si>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</si>
  <si>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</si>
  <si>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</si>
  <si>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</si>
  <si>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</si>
  <si>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</si>
  <si>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</si>
  <si>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</si>
  <si>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</si>
  <si>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</si>
  <si>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</si>
  <si>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</si>
  <si>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</si>
  <si>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</si>
  <si>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</si>
  <si>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</si>
  <si>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</si>
  <si>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</si>
  <si>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</si>
  <si>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</si>
  <si>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</si>
  <si>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</si>
  <si>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</si>
  <si>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</si>
  <si>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</si>
  <si>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</si>
  <si>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</si>
  <si>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</si>
  <si>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</si>
  <si>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</si>
  <si>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</si>
  <si>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</si>
  <si>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</si>
  <si>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</si>
  <si>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</si>
  <si>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</si>
  <si>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</si>
  <si>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</si>
  <si>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</si>
  <si>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</si>
  <si>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</si>
  <si>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</si>
  <si>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</si>
  <si>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</si>
  <si>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</si>
  <si>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</si>
  <si>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</si>
  <si>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</si>
  <si>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</si>
  <si>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</si>
  <si>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</si>
  <si>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</si>
  <si>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</si>
  <si>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</si>
  <si>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</si>
  <si>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</si>
  <si>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</si>
  <si>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</si>
  <si>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</si>
  <si>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</si>
  <si>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</si>
  <si>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</si>
  <si>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</si>
  <si>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</si>
  <si>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</si>
  <si>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</si>
  <si>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</si>
  <si>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</si>
  <si>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</si>
  <si>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</si>
  <si>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</si>
  <si>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</si>
  <si>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</si>
  <si>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</si>
  <si>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</si>
  <si>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</si>
  <si>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</si>
  <si>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</si>
  <si>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</si>
  <si>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</si>
  <si>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</si>
  <si>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</si>
  <si>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</si>
  <si>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</si>
  <si>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</si>
  <si>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</si>
  <si>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</si>
  <si>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</si>
  <si>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</si>
  <si>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</si>
  <si>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</si>
  <si>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</si>
  <si>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</si>
  <si>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</si>
  <si>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</si>
  <si>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</si>
  <si>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</si>
  <si>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</si>
  <si>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</si>
  <si>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</si>
  <si>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</si>
  <si>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</si>
  <si>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</si>
  <si>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</si>
  <si>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</si>
  <si>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</si>
  <si>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</si>
  <si>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</si>
  <si>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</si>
  <si>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</si>
  <si>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</si>
  <si>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</si>
  <si>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</si>
  <si>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</si>
  <si>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</si>
  <si>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</si>
  <si>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</si>
  <si>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</si>
  <si>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</si>
  <si>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</si>
  <si>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</si>
  <si>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</si>
  <si>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</si>
  <si>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</si>
  <si>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</si>
  <si>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</si>
  <si>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</si>
  <si>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</si>
  <si>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</si>
  <si>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</si>
  <si>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</si>
  <si>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</si>
  <si>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</si>
  <si>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</si>
  <si>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</si>
  <si>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</si>
  <si>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</si>
  <si>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</si>
  <si>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</si>
  <si>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</si>
  <si>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</si>
  <si>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</si>
  <si>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</si>
  <si>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</si>
  <si>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</si>
  <si>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</si>
  <si>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</si>
  <si>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</si>
  <si>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</si>
  <si>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</si>
  <si>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</si>
  <si>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</si>
  <si>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</si>
  <si>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</si>
  <si>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</si>
  <si>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</si>
  <si>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</si>
  <si>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</si>
  <si>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</si>
  <si>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</si>
  <si>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</si>
  <si>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</si>
  <si>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</si>
  <si>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</si>
  <si>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</si>
  <si>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</si>
  <si>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</si>
  <si>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</si>
  <si>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</si>
  <si>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</si>
  <si>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</si>
  <si>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</si>
  <si>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</si>
  <si>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</si>
  <si>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</si>
  <si>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</si>
  <si>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</si>
  <si>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</si>
  <si>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</si>
  <si>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</si>
  <si>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</si>
  <si>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</si>
  <si>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</si>
  <si>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</si>
  <si>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</si>
  <si>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</si>
  <si>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</si>
  <si>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</si>
  <si>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</si>
  <si>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</si>
  <si>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</si>
  <si>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</si>
  <si>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</si>
  <si>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</si>
  <si>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</si>
  <si>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</si>
  <si>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</si>
  <si>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</si>
  <si>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</si>
  <si>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</si>
  <si>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</si>
  <si>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</si>
  <si>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</si>
  <si>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</si>
  <si>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</si>
  <si>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</si>
  <si>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</si>
  <si>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</si>
  <si>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</si>
  <si>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</si>
  <si>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</si>
  <si>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</si>
  <si>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</si>
  <si>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</si>
  <si>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</si>
  <si>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</si>
  <si>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</si>
  <si>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</si>
  <si>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</si>
  <si>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</si>
  <si>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</si>
  <si>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</si>
  <si>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</si>
  <si>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</si>
  <si>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</si>
  <si>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</si>
  <si>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</si>
  <si>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</si>
  <si>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</si>
  <si>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</si>
  <si>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</si>
  <si>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</si>
  <si>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</si>
  <si>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</si>
  <si>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</si>
  <si>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</si>
  <si>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</si>
  <si>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</si>
  <si>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</si>
  <si>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</si>
  <si>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</si>
  <si>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</si>
  <si>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</si>
  <si>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</si>
  <si>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</si>
  <si>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</si>
  <si>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</si>
  <si>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</si>
  <si>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</si>
  <si>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</si>
  <si>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</si>
  <si>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</si>
  <si>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</si>
  <si>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</si>
  <si>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</si>
  <si>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</si>
  <si>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</si>
  <si>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</si>
  <si>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</si>
  <si>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</si>
  <si>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</si>
  <si>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</si>
  <si>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</si>
  <si>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</si>
  <si>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</si>
  <si>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</si>
  <si>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</si>
  <si>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</si>
  <si>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</si>
  <si>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</si>
  <si>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</si>
  <si>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</si>
  <si>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</si>
  <si>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</si>
  <si>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</si>
  <si>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</si>
  <si>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</si>
  <si>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</si>
  <si>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</si>
  <si>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</si>
  <si>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</si>
  <si>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</si>
  <si>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</si>
  <si>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</si>
  <si>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</si>
  <si>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</si>
  <si>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</si>
  <si>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</si>
  <si>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</si>
  <si>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</si>
  <si>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</si>
  <si>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</si>
  <si>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</si>
  <si>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</si>
  <si>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</si>
  <si>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</si>
  <si>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</si>
  <si>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</si>
  <si>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</si>
  <si>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</si>
  <si>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</si>
  <si>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</si>
  <si>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</si>
  <si>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</si>
  <si>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</si>
  <si>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</si>
  <si>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</si>
  <si>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</si>
  <si>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</si>
  <si>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</si>
  <si>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</si>
  <si>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</si>
  <si>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</si>
  <si>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</si>
  <si>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</si>
  <si>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</si>
  <si>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</si>
  <si>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</si>
  <si>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</si>
  <si>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</si>
  <si>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</si>
  <si>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</si>
  <si>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</si>
  <si>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</si>
  <si>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</si>
  <si>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</si>
  <si>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</si>
  <si>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</si>
  <si>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</si>
  <si>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</si>
  <si>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</si>
  <si>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</si>
  <si>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</si>
  <si>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</si>
  <si>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</si>
  <si>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</si>
  <si>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</si>
  <si>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</si>
  <si>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</si>
  <si>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</si>
  <si>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</si>
  <si>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</si>
  <si>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</si>
  <si>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</si>
  <si>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</si>
  <si>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</si>
  <si>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</si>
  <si>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</si>
  <si>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</si>
  <si>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</si>
  <si>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</si>
  <si>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</si>
  <si>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</si>
  <si>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</si>
  <si>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</si>
  <si>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</si>
  <si>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</si>
  <si>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</si>
  <si>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</si>
  <si>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</si>
  <si>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</si>
  <si>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</si>
  <si>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</si>
  <si>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</si>
  <si>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</si>
  <si>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</si>
  <si>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</si>
  <si>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</si>
  <si>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</si>
  <si>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</si>
  <si>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</si>
  <si>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</si>
  <si>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</si>
  <si>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</si>
  <si>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</si>
  <si>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</si>
  <si>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</si>
  <si>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</si>
  <si>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</si>
  <si>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</si>
  <si>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</si>
  <si>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</si>
  <si>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</si>
  <si>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</si>
  <si>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</si>
  <si>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</si>
  <si>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</si>
  <si>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</si>
  <si>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</si>
  <si>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</si>
  <si>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</si>
  <si>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</si>
  <si>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</si>
  <si>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</si>
  <si>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</si>
  <si>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</si>
  <si>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</si>
  <si>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</si>
  <si>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</si>
  <si>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</si>
  <si>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</si>
  <si>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</si>
  <si>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</si>
  <si>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</si>
  <si>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</si>
  <si>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</si>
  <si>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</si>
  <si>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</si>
  <si>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</si>
  <si>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</si>
  <si>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</si>
  <si>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</si>
  <si>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</si>
  <si>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</si>
  <si>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</si>
  <si>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</si>
  <si>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</si>
  <si>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</si>
  <si>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</si>
  <si>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</si>
  <si>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</si>
  <si>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</si>
  <si>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</si>
  <si>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</si>
  <si>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</si>
  <si>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</si>
  <si>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</si>
  <si>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</si>
  <si>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</si>
  <si>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</si>
  <si>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</si>
  <si>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</si>
  <si>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</si>
  <si>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</si>
  <si>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</si>
  <si>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</si>
  <si>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</si>
  <si>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</si>
  <si>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</si>
  <si>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</si>
  <si>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</si>
  <si>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</si>
  <si>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</si>
  <si>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</si>
  <si>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</si>
  <si>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</si>
  <si>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</si>
  <si>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</si>
  <si>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</si>
  <si>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</si>
  <si>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</si>
  <si>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</si>
  <si>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</si>
  <si>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</si>
  <si>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</si>
  <si>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</si>
  <si>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</si>
  <si>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</si>
  <si>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</si>
  <si>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</si>
  <si>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</si>
  <si>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</si>
  <si>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</si>
  <si>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</si>
  <si>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</si>
  <si>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</si>
  <si>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</si>
  <si>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</si>
  <si>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</si>
  <si>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</si>
  <si>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</si>
  <si>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</si>
  <si>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</si>
  <si>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</si>
  <si>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</si>
  <si>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</si>
  <si>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</si>
  <si>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</si>
  <si>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</si>
  <si>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</si>
  <si>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</si>
  <si>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</si>
  <si>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</si>
  <si>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</si>
  <si>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</si>
  <si>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</si>
  <si>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</si>
  <si>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</si>
  <si>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</si>
  <si>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</si>
  <si>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</si>
  <si>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</si>
  <si>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</si>
  <si>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</si>
  <si>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</si>
  <si>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</si>
  <si>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</si>
  <si>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</si>
  <si>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</si>
  <si>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</si>
  <si>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</si>
  <si>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</si>
  <si>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</si>
  <si>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</si>
  <si>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</si>
  <si>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</si>
  <si>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</si>
  <si>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</si>
  <si>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</si>
  <si>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</si>
  <si>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</si>
  <si>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</si>
  <si>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</si>
  <si>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</si>
  <si>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</si>
  <si>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</si>
  <si>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</si>
  <si>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</si>
  <si>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</si>
  <si>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</si>
  <si>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</si>
  <si>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</si>
  <si>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</si>
  <si>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</si>
  <si>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</si>
  <si>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</si>
  <si>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</si>
  <si>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</si>
  <si>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</si>
  <si>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</si>
  <si>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</si>
  <si>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</si>
  <si>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</si>
  <si>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</si>
  <si>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</si>
  <si>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</si>
  <si>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</si>
  <si>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</si>
  <si>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</si>
  <si>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</si>
  <si>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</si>
  <si>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</si>
  <si>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</si>
  <si>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</si>
  <si>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</si>
  <si>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</si>
  <si>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</si>
  <si>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</si>
  <si>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</si>
  <si>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</si>
  <si>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</si>
  <si>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</si>
  <si>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</si>
  <si>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</si>
  <si>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</si>
  <si>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</si>
  <si>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</si>
  <si>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</si>
  <si>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</si>
  <si>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</si>
  <si>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</si>
  <si>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</si>
  <si>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</si>
  <si>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</si>
  <si>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</si>
  <si>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</si>
  <si>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</si>
  <si>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</si>
  <si>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</si>
  <si>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</si>
  <si>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</si>
  <si>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</si>
  <si>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</si>
  <si>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</si>
  <si>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</si>
  <si>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</si>
  <si>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</si>
  <si>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</si>
  <si>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</si>
  <si>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</si>
  <si>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</si>
  <si>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</si>
  <si>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</si>
  <si>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</si>
  <si>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</si>
  <si>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</si>
  <si>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</si>
  <si>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</si>
  <si>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</si>
  <si>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</si>
  <si>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</si>
  <si>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</si>
  <si>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</si>
  <si>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</si>
  <si>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</si>
  <si>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</si>
  <si>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</si>
  <si>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</si>
  <si>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</si>
  <si>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</si>
  <si>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</si>
  <si>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</si>
  <si>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</si>
  <si>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</si>
  <si>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</si>
  <si>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</si>
  <si>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</si>
  <si>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</si>
  <si>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</si>
  <si>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</si>
  <si>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</si>
  <si>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</si>
  <si>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</si>
  <si>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</si>
  <si>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</si>
  <si>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</si>
  <si>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</si>
  <si>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</si>
  <si>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</si>
  <si>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</si>
  <si>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</si>
  <si>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</si>
  <si>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</si>
  <si>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</si>
  <si>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</si>
  <si>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</si>
  <si>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</si>
  <si>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</si>
  <si>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</si>
  <si>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</si>
  <si>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</si>
  <si>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</si>
  <si>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</si>
  <si>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</si>
  <si>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</si>
  <si>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</si>
  <si>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</si>
  <si>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</si>
  <si>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</si>
  <si>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</si>
  <si>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</si>
  <si>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</si>
  <si>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</si>
  <si>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</si>
  <si>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</si>
  <si>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</si>
  <si>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</si>
  <si>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</si>
  <si>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</si>
  <si>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</si>
  <si>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</si>
  <si>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</si>
  <si>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</si>
  <si>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</si>
  <si>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</si>
  <si>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</si>
  <si>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</si>
  <si>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</si>
  <si>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</si>
  <si>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</si>
  <si>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</si>
  <si>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</si>
  <si>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</si>
  <si>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</si>
  <si>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</si>
  <si>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</si>
  <si>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</si>
  <si>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</si>
  <si>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</si>
  <si>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</si>
  <si>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</si>
  <si>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</si>
  <si>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</si>
  <si>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</si>
  <si>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</si>
  <si>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</si>
  <si>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</si>
  <si>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</si>
  <si>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</si>
  <si>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</si>
  <si>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</si>
  <si>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</si>
  <si>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</si>
  <si>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</si>
  <si>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</si>
  <si>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</si>
  <si>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</si>
  <si>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</si>
  <si>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</si>
  <si>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</si>
  <si>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</si>
  <si>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</si>
  <si>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</si>
  <si>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</si>
  <si>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</si>
  <si>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</si>
  <si>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</si>
  <si>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</si>
  <si>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</si>
  <si>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</si>
  <si>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</si>
  <si>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</si>
  <si>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</si>
  <si>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</si>
  <si>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</si>
  <si>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</si>
  <si>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</si>
  <si>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</si>
  <si>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</si>
  <si>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</si>
  <si>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</si>
  <si>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</si>
  <si>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</si>
  <si>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</si>
  <si>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</si>
  <si>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</si>
  <si>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</si>
  <si>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</si>
  <si>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</si>
  <si>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</si>
  <si>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</si>
  <si>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</si>
  <si>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</si>
  <si>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</si>
  <si>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</si>
  <si>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</si>
  <si>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</si>
  <si>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</si>
  <si>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</si>
  <si>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</si>
  <si>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</si>
  <si>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</si>
  <si>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</si>
  <si>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</si>
  <si>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</si>
  <si>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</si>
  <si>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</si>
  <si>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</si>
  <si>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</si>
  <si>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</si>
  <si>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</si>
  <si>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</si>
  <si>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</si>
  <si>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</si>
  <si>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</si>
  <si>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</si>
  <si>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</si>
  <si>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</si>
  <si>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</si>
  <si>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</si>
  <si>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</si>
  <si>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</si>
  <si>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</si>
  <si>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</si>
  <si>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</si>
  <si>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</si>
  <si>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</si>
  <si>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</si>
  <si>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</si>
  <si>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</si>
  <si>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</si>
  <si>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</si>
  <si>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</si>
  <si>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</si>
  <si>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</si>
  <si>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</si>
  <si>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</si>
  <si>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</si>
  <si>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</si>
  <si>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</si>
  <si>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</si>
  <si>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</si>
  <si>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</si>
  <si>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</si>
  <si>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</si>
  <si>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</si>
  <si>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</si>
  <si>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</si>
  <si>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</si>
  <si>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</si>
  <si>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</si>
  <si>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</si>
  <si>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</si>
  <si>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</si>
  <si>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</si>
  <si>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</si>
  <si>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</si>
  <si>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</si>
  <si>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</si>
  <si>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</si>
  <si>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</si>
  <si>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</si>
  <si>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</si>
  <si>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</si>
  <si>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</si>
  <si>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</si>
  <si>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</si>
  <si>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</si>
  <si>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</si>
  <si>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</si>
  <si>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</si>
  <si>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</si>
  <si>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</si>
  <si>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</si>
  <si>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</si>
  <si>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</si>
  <si>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</si>
  <si>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</si>
  <si>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</si>
  <si>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</si>
  <si>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</si>
  <si>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</si>
  <si>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</si>
  <si>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</si>
  <si>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</si>
  <si>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</si>
  <si>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</si>
  <si>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</si>
  <si>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</si>
  <si>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</si>
  <si>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</si>
  <si>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</si>
  <si>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</si>
  <si>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</si>
  <si>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</si>
  <si>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</si>
  <si>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</si>
  <si>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</si>
  <si>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</si>
  <si>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</si>
  <si>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</si>
  <si>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</si>
  <si>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</si>
  <si>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</si>
  <si>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</si>
  <si>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</si>
  <si>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</si>
  <si>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</si>
  <si>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</si>
  <si>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</si>
  <si>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</si>
  <si>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</si>
  <si>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</si>
  <si>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</si>
  <si>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</si>
  <si>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</si>
  <si>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</si>
  <si>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</si>
  <si>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</si>
  <si>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</si>
  <si>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</si>
  <si>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</si>
  <si>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</si>
  <si>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</si>
  <si>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</si>
  <si>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</si>
  <si>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</si>
  <si>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</si>
  <si>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</si>
  <si>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</si>
  <si>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</si>
  <si>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</si>
  <si>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</si>
  <si>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</si>
  <si>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</si>
  <si>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</si>
  <si>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</si>
  <si>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</si>
  <si>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</si>
  <si>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</si>
  <si>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</si>
  <si>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</si>
  <si>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</si>
  <si>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</si>
  <si>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</si>
  <si>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</si>
  <si>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</si>
  <si>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</si>
  <si>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</si>
  <si>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</si>
  <si>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</si>
  <si>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</si>
  <si>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</si>
  <si>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</si>
  <si>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</si>
  <si>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</si>
  <si>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</si>
  <si>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</si>
  <si>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</si>
  <si>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</si>
  <si>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</si>
  <si>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</si>
  <si>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</si>
  <si>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</si>
  <si>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</si>
  <si>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</si>
  <si>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</si>
  <si>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</si>
  <si>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</si>
  <si>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</si>
  <si>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</si>
  <si>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</si>
  <si>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</si>
  <si>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</si>
  <si>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</si>
  <si>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</si>
  <si>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</si>
  <si>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</si>
  <si>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</si>
  <si>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</si>
  <si>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</si>
  <si>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</si>
  <si>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</si>
  <si>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</si>
  <si>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</si>
  <si>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</si>
  <si>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</si>
  <si>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</si>
  <si>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</si>
  <si>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</si>
  <si>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</si>
  <si>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</si>
  <si>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</si>
  <si>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</si>
  <si>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</si>
  <si>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</si>
  <si>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</si>
  <si>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</si>
  <si>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</si>
  <si>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</si>
  <si>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</si>
  <si>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</si>
  <si>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</si>
  <si>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</si>
  <si>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</si>
  <si>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</si>
  <si>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</si>
  <si>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</si>
  <si>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</si>
  <si>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</si>
  <si>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</si>
  <si>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</si>
  <si>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</si>
  <si>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</si>
  <si>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</si>
  <si>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</si>
  <si>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</si>
  <si>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</si>
  <si>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</si>
  <si>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</si>
  <si>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</si>
  <si>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</si>
  <si>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</si>
  <si>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</si>
  <si>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</si>
  <si>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</si>
  <si>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</si>
  <si>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</si>
  <si>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</si>
  <si>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</si>
  <si>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</si>
  <si>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</si>
  <si>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</si>
  <si>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</si>
  <si>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</si>
  <si>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</si>
  <si>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</si>
  <si>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</si>
  <si>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</si>
  <si>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</si>
  <si>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</si>
  <si>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</si>
  <si>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</si>
  <si>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</si>
  <si>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</si>
  <si>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</si>
  <si>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</si>
  <si>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</si>
  <si>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</si>
  <si>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</si>
  <si>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</si>
  <si>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</si>
  <si>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</si>
  <si>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</si>
  <si>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</si>
  <si>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</si>
  <si>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</si>
  <si>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</si>
  <si>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</si>
  <si>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</si>
  <si>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</si>
  <si>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</si>
  <si>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</si>
  <si>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</si>
  <si>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</si>
  <si>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</si>
  <si>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</si>
  <si>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</si>
  <si>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</si>
  <si>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</si>
  <si>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</si>
  <si>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</si>
  <si>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</si>
  <si>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</si>
  <si>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</si>
  <si>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</si>
  <si>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</si>
  <si>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</si>
  <si>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</si>
  <si>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</si>
  <si>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</si>
  <si>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</si>
  <si>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</si>
  <si>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</si>
  <si>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</si>
  <si>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</si>
  <si>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</si>
  <si>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</si>
  <si>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</si>
  <si>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</si>
  <si>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</si>
  <si>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</si>
  <si>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</si>
  <si>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</si>
  <si>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</si>
  <si>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</si>
  <si>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</si>
  <si>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</si>
  <si>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</si>
  <si>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</si>
  <si>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</si>
  <si>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</si>
  <si>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</si>
  <si>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</si>
  <si>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</si>
  <si>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</si>
  <si>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</si>
  <si>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</si>
  <si>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</si>
  <si>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</si>
  <si>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</si>
  <si>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</si>
  <si>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</si>
  <si>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</si>
  <si>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</si>
  <si>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</si>
  <si>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</si>
  <si>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</si>
  <si>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</si>
  <si>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</si>
  <si>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</si>
  <si>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</si>
  <si>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</si>
  <si>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</si>
  <si>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</si>
  <si>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</si>
  <si>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</si>
  <si>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</si>
  <si>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</si>
  <si>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</si>
  <si>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</si>
  <si>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</si>
  <si>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</si>
  <si>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</si>
  <si>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</si>
  <si>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</si>
  <si>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</si>
  <si>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</si>
  <si>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</si>
  <si>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</si>
  <si>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</si>
  <si>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</si>
  <si>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</si>
  <si>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</si>
  <si>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</si>
  <si>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</si>
  <si>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</si>
  <si>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</si>
  <si>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</si>
  <si>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</si>
  <si>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</si>
  <si>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</si>
  <si>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</si>
  <si>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</si>
  <si>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</si>
  <si>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</si>
  <si>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</si>
  <si>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</si>
  <si>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</si>
  <si>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</si>
  <si>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</si>
  <si>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</si>
  <si>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</si>
  <si>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</si>
  <si>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</si>
  <si>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</si>
  <si>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</si>
  <si>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</si>
  <si>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</si>
  <si>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</si>
  <si>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</si>
  <si>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</si>
  <si>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</si>
  <si>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</si>
  <si>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</si>
  <si>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</si>
  <si>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</si>
  <si>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</si>
  <si>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</si>
  <si>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</si>
  <si>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</si>
  <si>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</si>
  <si>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</si>
  <si>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</si>
  <si>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</si>
  <si>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</si>
  <si>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</si>
  <si>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</si>
  <si>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</si>
  <si>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</si>
  <si>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</si>
  <si>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</si>
  <si>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</si>
  <si>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</si>
  <si>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</si>
  <si>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</si>
  <si>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</si>
  <si>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</si>
  <si>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</si>
  <si>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</si>
  <si>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</si>
  <si>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</si>
  <si>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</si>
  <si>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</si>
  <si>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</si>
  <si>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</si>
  <si>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</si>
  <si>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</si>
  <si>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</si>
  <si>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</si>
  <si>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</si>
  <si>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</si>
  <si>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</si>
  <si>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</si>
  <si>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</si>
  <si>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</si>
  <si>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</si>
  <si>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</si>
  <si>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</si>
  <si>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</si>
  <si>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</si>
  <si>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</si>
  <si>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</si>
  <si>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</si>
  <si>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</si>
  <si>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</si>
  <si>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</si>
  <si>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</si>
  <si>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</si>
  <si>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</si>
  <si>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</si>
  <si>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</si>
  <si>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</si>
  <si>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</si>
  <si>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</si>
  <si>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</si>
  <si>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</si>
  <si>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</si>
  <si>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</si>
  <si>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</si>
  <si>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</si>
  <si>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</si>
  <si>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</si>
  <si>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</si>
  <si>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</si>
  <si>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</si>
  <si>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</si>
  <si>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</si>
  <si>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</si>
  <si>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</si>
  <si>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</si>
  <si>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</si>
  <si>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</si>
  <si>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</si>
  <si>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</si>
  <si>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</si>
  <si>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</si>
  <si>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</si>
  <si>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</si>
  <si>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</si>
  <si>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</si>
  <si>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</si>
  <si>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</si>
  <si>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</si>
  <si>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</si>
  <si>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</si>
  <si>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</si>
  <si>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</si>
  <si>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</si>
  <si>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</si>
  <si>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</si>
  <si>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</si>
  <si>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</si>
  <si>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</si>
  <si>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2:36.11</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</si>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</sst>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8.xml"/><Relationship Id="rId304" Type="http://schemas.openxmlformats.org/officeDocument/2006/relationships/table" Target="../tables/table37.xml"/><Relationship Id="rId303" Type="http://schemas.openxmlformats.org/officeDocument/2006/relationships/table" Target="../tables/table36.xml"/><Relationship Id="rId302" Type="http://schemas.openxmlformats.org/officeDocument/2006/relationships/table" Target="../tables/table35.xml"/><Relationship Id="rId309" Type="http://schemas.openxmlformats.org/officeDocument/2006/relationships/table" Target="../tables/table42.xml"/><Relationship Id="rId308" Type="http://schemas.openxmlformats.org/officeDocument/2006/relationships/table" Target="../tables/table41.xml"/><Relationship Id="rId307" Type="http://schemas.openxmlformats.org/officeDocument/2006/relationships/table" Target="../tables/table40.xml"/><Relationship Id="rId306" Type="http://schemas.openxmlformats.org/officeDocument/2006/relationships/table" Target="../tables/table39.xml"/><Relationship Id="rId301" Type="http://schemas.openxmlformats.org/officeDocument/2006/relationships/table" Target="../tables/table34.xml"/><Relationship Id="rId300" Type="http://schemas.openxmlformats.org/officeDocument/2006/relationships/table" Target="../tables/table33.xml"/><Relationship Id="rId311" Type="http://schemas.openxmlformats.org/officeDocument/2006/relationships/table" Target="../tables/table44.xml"/><Relationship Id="rId310" Type="http://schemas.openxmlformats.org/officeDocument/2006/relationships/table" Target="../tables/table43.xml"/><Relationship Id="rId271" Type="http://schemas.openxmlformats.org/officeDocument/2006/relationships/hyperlink" Target="https://clips.twitch.tv/SteamyJoyousFinchVoteYea-cuE_n1DB2HJNqFXi" TargetMode="External"/><Relationship Id="rId270" Type="http://schemas.openxmlformats.org/officeDocument/2006/relationships/hyperlink" Target="https://www.twitch.tv/videos/2032751110" TargetMode="External"/><Relationship Id="rId269" Type="http://schemas.openxmlformats.org/officeDocument/2006/relationships/hyperlink" Target="https://www.youtube.com/watch?v=3LDgf3IJYiQ" TargetMode="External"/><Relationship Id="rId264" Type="http://schemas.openxmlformats.org/officeDocument/2006/relationships/hyperlink" Target="https://www.youtube.com/watch?v=xCcstN1urLM" TargetMode="External"/><Relationship Id="rId263" Type="http://schemas.openxmlformats.org/officeDocument/2006/relationships/hyperlink" Target="https://youtu.be/N7vdXJJDNHw" TargetMode="External"/><Relationship Id="rId262" Type="http://schemas.openxmlformats.org/officeDocument/2006/relationships/hyperlink" Target="https://clips.twitch.tv/CloudyTameSandwichFloof" TargetMode="External"/><Relationship Id="rId261" Type="http://schemas.openxmlformats.org/officeDocument/2006/relationships/hyperlink" Target="https://clips.twitch.tv/CredulousGloriousOcelotKappaWealth" TargetMode="External"/><Relationship Id="rId268" Type="http://schemas.openxmlformats.org/officeDocument/2006/relationships/hyperlink" Target="https://youtu.be/Cvfcc1rdjgY" TargetMode="External"/><Relationship Id="rId267" Type="http://schemas.openxmlformats.org/officeDocument/2006/relationships/hyperlink" Target="https://www.twitch.tv/videos/1033622780" TargetMode="External"/><Relationship Id="rId266" Type="http://schemas.openxmlformats.org/officeDocument/2006/relationships/hyperlink" Target="https://www.twitch.tv/videos/1033616376" TargetMode="External"/><Relationship Id="rId265" Type="http://schemas.openxmlformats.org/officeDocument/2006/relationships/hyperlink" Target="https://www.youtube.com/watch?v=8fq-kj5vJsg" TargetMode="External"/><Relationship Id="rId260" Type="http://schemas.openxmlformats.org/officeDocument/2006/relationships/hyperlink" Target="https://youtu.be/fUdSxtmkG4s" TargetMode="External"/><Relationship Id="rId259" Type="http://schemas.openxmlformats.org/officeDocument/2006/relationships/hyperlink" Target="https://youtu.be/o-f5zXYMgDw" TargetMode="External"/><Relationship Id="rId258" Type="http://schemas.openxmlformats.org/officeDocument/2006/relationships/hyperlink" Target="https://youtu.be/L8KC10KJkSo" TargetMode="External"/><Relationship Id="rId253" Type="http://schemas.openxmlformats.org/officeDocument/2006/relationships/hyperlink" Target="https://clips.twitch.tv/NeighborlyPuzzledSagePermaSmug-zz9_X2MingO1n-Hx" TargetMode="External"/><Relationship Id="rId252" Type="http://schemas.openxmlformats.org/officeDocument/2006/relationships/hyperlink" Target="https://youtu.be/lSApUL_xsJk" TargetMode="External"/><Relationship Id="rId251" Type="http://schemas.openxmlformats.org/officeDocument/2006/relationships/hyperlink" Target="https://youtu.be/fYx-OXIquf8" TargetMode="External"/><Relationship Id="rId250" Type="http://schemas.openxmlformats.org/officeDocument/2006/relationships/hyperlink" Target="https://youtu.be/wugopZ8KIhM" TargetMode="External"/><Relationship Id="rId257" Type="http://schemas.openxmlformats.org/officeDocument/2006/relationships/hyperlink" Target="https://youtu.be/7TnlhMZVrAE" TargetMode="External"/><Relationship Id="rId256" Type="http://schemas.openxmlformats.org/officeDocument/2006/relationships/hyperlink" Target="https://youtu.be/ISg4n5gMmmQ" TargetMode="External"/><Relationship Id="rId255" Type="http://schemas.openxmlformats.org/officeDocument/2006/relationships/hyperlink" Target="https://youtu.be/BokNxn7JKSw" TargetMode="External"/><Relationship Id="rId254" Type="http://schemas.openxmlformats.org/officeDocument/2006/relationships/hyperlink" Target="https://youtu.be/CdmEy0CTSUs" TargetMode="External"/><Relationship Id="rId286" Type="http://schemas.openxmlformats.org/officeDocument/2006/relationships/drawing" Target="../drawings/drawing6.xml"/><Relationship Id="rId285" Type="http://schemas.openxmlformats.org/officeDocument/2006/relationships/hyperlink" Target="https://youtu.be/TYxPXYNzxLg" TargetMode="External"/><Relationship Id="rId284" Type="http://schemas.openxmlformats.org/officeDocument/2006/relationships/hyperlink" Target="https://youtu.be/1TLjqVZQXy4" TargetMode="External"/><Relationship Id="rId283" Type="http://schemas.openxmlformats.org/officeDocument/2006/relationships/hyperlink" Target="https://youtu.be/CTF6IRcMya0" TargetMode="External"/><Relationship Id="rId287" Type="http://schemas.openxmlformats.org/officeDocument/2006/relationships/vmlDrawing" Target="../drawings/vmlDrawing5.vml"/><Relationship Id="rId282" Type="http://schemas.openxmlformats.org/officeDocument/2006/relationships/hyperlink" Target="https://www.twitch.tv/videos/987882405" TargetMode="External"/><Relationship Id="rId281" Type="http://schemas.openxmlformats.org/officeDocument/2006/relationships/hyperlink" Target="https://www.twitch.tv/videos/1841255945" TargetMode="External"/><Relationship Id="rId280" Type="http://schemas.openxmlformats.org/officeDocument/2006/relationships/hyperlink" Target="https://youtu.be/-Adjzi2o1ME" TargetMode="External"/><Relationship Id="rId275" Type="http://schemas.openxmlformats.org/officeDocument/2006/relationships/hyperlink" Target="https://www.twitch.tv/videos/538922789" TargetMode="External"/><Relationship Id="rId274" Type="http://schemas.openxmlformats.org/officeDocument/2006/relationships/hyperlink" Target="https://www.twitch.tv/videos/991533932" TargetMode="External"/><Relationship Id="rId273" Type="http://schemas.openxmlformats.org/officeDocument/2006/relationships/hyperlink" Target="https://youtu.be/gMuZqHQOJ10" TargetMode="External"/><Relationship Id="rId272" Type="http://schemas.openxmlformats.org/officeDocument/2006/relationships/hyperlink" Target="https://youtu.be/ORhDo64WxW8" TargetMode="External"/><Relationship Id="rId279" Type="http://schemas.openxmlformats.org/officeDocument/2006/relationships/hyperlink" Target="https://youtu.be/jg5k9ywf-1I" TargetMode="External"/><Relationship Id="rId278" Type="http://schemas.openxmlformats.org/officeDocument/2006/relationships/hyperlink" Target="https://www.youtube.com/watch?v=geI-nokU_b8" TargetMode="External"/><Relationship Id="rId277" Type="http://schemas.openxmlformats.org/officeDocument/2006/relationships/hyperlink" Target="https://clips.twitch.tv/GrotesqueAgitatedEyeballPeteZaroll" TargetMode="External"/><Relationship Id="rId276" Type="http://schemas.openxmlformats.org/officeDocument/2006/relationships/hyperlink" Target="https://youtu.be/bp4E5fVK69A?si=trpb3FFvZsRASTlt"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clips.twitch.tv/VainDepressedMooseDatBoi" TargetMode="External"/><Relationship Id="rId248" Type="http://schemas.openxmlformats.org/officeDocument/2006/relationships/hyperlink" Target="https://clips.twitch.tv/SpeedyObedientTrayTwitchRaid-IUBzYaF_dOFFl1D7" TargetMode="External"/><Relationship Id="rId247" Type="http://schemas.openxmlformats.org/officeDocument/2006/relationships/hyperlink" Target="https://www.twitch.tv/videos/918556631" TargetMode="External"/><Relationship Id="rId242" Type="http://schemas.openxmlformats.org/officeDocument/2006/relationships/hyperlink" Target="https://youtu.be/YOOf_mVEwEs" TargetMode="External"/><Relationship Id="rId241" Type="http://schemas.openxmlformats.org/officeDocument/2006/relationships/hyperlink" Target="https://www.twitch.tv/videos/885940624" TargetMode="External"/><Relationship Id="rId240" Type="http://schemas.openxmlformats.org/officeDocument/2006/relationships/hyperlink" Target="https://www.twitch.tv/videos/853440137" TargetMode="External"/><Relationship Id="rId246" Type="http://schemas.openxmlformats.org/officeDocument/2006/relationships/hyperlink" Target="https://www.twitch.tv/videos/1110672226" TargetMode="External"/><Relationship Id="rId245" Type="http://schemas.openxmlformats.org/officeDocument/2006/relationships/hyperlink" Target="https://www.twitch.tv/videos/793513590" TargetMode="External"/><Relationship Id="rId244" Type="http://schemas.openxmlformats.org/officeDocument/2006/relationships/hyperlink" Target="https://clips.twitch.tv/AntediluvianSpunkyMonkeyKeyboardCat" TargetMode="External"/><Relationship Id="rId243" Type="http://schemas.openxmlformats.org/officeDocument/2006/relationships/hyperlink" Target="https://youtu.be/MzBDzcfjg-I"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IUrLuXCnVlk"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4981</v>
      </c>
      <c r="CW98" s="344" t="s">
        <v>4010</v>
      </c>
      <c r="CX98" s="344" t="s">
        <v>4351</v>
      </c>
      <c r="CY98" s="344" t="s">
        <v>2936</v>
      </c>
      <c r="CZ98" s="140" t="s">
        <v>4982</v>
      </c>
      <c r="DA98" s="344" t="s">
        <v>2161</v>
      </c>
      <c r="DB98" s="344" t="s">
        <v>4983</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4984</v>
      </c>
      <c r="B99" s="472" t="s">
        <v>4985</v>
      </c>
      <c r="C99" s="473" t="s">
        <v>1259</v>
      </c>
      <c r="D99" s="474" t="s">
        <v>1259</v>
      </c>
      <c r="E99" s="475" t="s">
        <v>1259</v>
      </c>
      <c r="F99" s="476" t="s">
        <v>1063</v>
      </c>
      <c r="G99" s="472" t="s">
        <v>3375</v>
      </c>
      <c r="H99" s="314"/>
      <c r="I99" s="314"/>
      <c r="J99" s="314"/>
      <c r="K99" s="477" t="s">
        <v>1731</v>
      </c>
      <c r="L99" s="316"/>
      <c r="M99" s="314"/>
      <c r="N99" s="560"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1" t="s">
        <v>4989</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4991</v>
      </c>
      <c r="B100" s="104" t="s">
        <v>4992</v>
      </c>
      <c r="C100" s="105" t="s">
        <v>1259</v>
      </c>
      <c r="D100" s="106" t="s">
        <v>1259</v>
      </c>
      <c r="E100" s="107" t="s">
        <v>1259</v>
      </c>
      <c r="F100" s="108" t="s">
        <v>548</v>
      </c>
      <c r="G100" s="104" t="s">
        <v>4772</v>
      </c>
      <c r="H100" s="321"/>
      <c r="I100" s="321" t="s">
        <v>1299</v>
      </c>
      <c r="J100" s="321" t="s">
        <v>2218</v>
      </c>
      <c r="K100" s="321" t="s">
        <v>3521</v>
      </c>
      <c r="L100" s="321" t="s">
        <v>4993</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4994</v>
      </c>
      <c r="AE100" s="564"/>
      <c r="AF100" s="300" t="s">
        <v>4995</v>
      </c>
      <c r="AG100" s="300" t="s">
        <v>4996</v>
      </c>
      <c r="AH100" s="564"/>
      <c r="AI100" s="564"/>
      <c r="AJ100" s="300"/>
      <c r="AK100" s="564"/>
      <c r="AL100" s="565"/>
      <c r="AM100" s="456"/>
      <c r="AN100" s="456"/>
      <c r="AO100" s="566"/>
      <c r="AP100" s="566"/>
      <c r="AQ100" s="567"/>
      <c r="AR100" s="567"/>
      <c r="AS100" s="566"/>
      <c r="AT100" s="566"/>
      <c r="AU100" s="456" t="s">
        <v>3354</v>
      </c>
      <c r="AV100" s="456" t="s">
        <v>4997</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4998</v>
      </c>
      <c r="BS100" s="343" t="s">
        <v>4999</v>
      </c>
      <c r="BT100" s="343" t="s">
        <v>5000</v>
      </c>
      <c r="BU100" s="343" t="s">
        <v>4856</v>
      </c>
      <c r="BV100" s="343" t="s">
        <v>3419</v>
      </c>
      <c r="BW100" s="343" t="s">
        <v>5001</v>
      </c>
      <c r="BX100" s="572"/>
      <c r="BY100" s="343" t="s">
        <v>5002</v>
      </c>
      <c r="BZ100" s="343"/>
      <c r="CA100" s="343" t="s">
        <v>5003</v>
      </c>
      <c r="CB100" s="572"/>
      <c r="CC100" s="572"/>
      <c r="CD100" s="572"/>
      <c r="CE100" s="572"/>
      <c r="CF100" s="573"/>
      <c r="CG100" s="336" t="s">
        <v>5004</v>
      </c>
      <c r="CH100" s="336" t="s">
        <v>5005</v>
      </c>
      <c r="CI100" s="336"/>
      <c r="CJ100" s="132" t="s">
        <v>5006</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5007</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5008</v>
      </c>
      <c r="B101" s="82" t="s">
        <v>5009</v>
      </c>
      <c r="C101" s="83" t="s">
        <v>1259</v>
      </c>
      <c r="D101" s="84" t="s">
        <v>1259</v>
      </c>
      <c r="E101" s="85" t="s">
        <v>1259</v>
      </c>
      <c r="F101" s="86" t="s">
        <v>335</v>
      </c>
      <c r="G101" s="82" t="s">
        <v>1061</v>
      </c>
      <c r="H101" s="99"/>
      <c r="I101" s="94" t="s">
        <v>2930</v>
      </c>
      <c r="J101" s="94" t="s">
        <v>3401</v>
      </c>
      <c r="K101" s="94" t="s">
        <v>1562</v>
      </c>
      <c r="L101" s="271" t="s">
        <v>5010</v>
      </c>
      <c r="M101" s="99"/>
      <c r="N101" s="94" t="s">
        <v>5011</v>
      </c>
      <c r="O101" s="94" t="s">
        <v>5012</v>
      </c>
      <c r="P101" s="94" t="s">
        <v>3096</v>
      </c>
      <c r="Q101" s="99"/>
      <c r="R101" s="99"/>
      <c r="S101" s="99"/>
      <c r="T101" s="99"/>
      <c r="U101" s="99"/>
      <c r="V101" s="99"/>
      <c r="W101" s="92"/>
      <c r="X101" s="94" t="s">
        <v>5013</v>
      </c>
      <c r="Y101" s="94"/>
      <c r="Z101" s="94" t="s">
        <v>1431</v>
      </c>
      <c r="AA101" s="94" t="s">
        <v>1891</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2849</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5022</v>
      </c>
      <c r="B102" s="104" t="s">
        <v>5023</v>
      </c>
      <c r="C102" s="105" t="s">
        <v>1259</v>
      </c>
      <c r="D102" s="106" t="s">
        <v>1259</v>
      </c>
      <c r="E102" s="107" t="s">
        <v>1259</v>
      </c>
      <c r="F102" s="108" t="s">
        <v>548</v>
      </c>
      <c r="G102" s="104" t="s">
        <v>2343</v>
      </c>
      <c r="H102" s="167" t="s">
        <v>682</v>
      </c>
      <c r="I102" s="167" t="s">
        <v>5024</v>
      </c>
      <c r="J102" s="167" t="s">
        <v>5025</v>
      </c>
      <c r="K102" s="167" t="s">
        <v>5026</v>
      </c>
      <c r="L102" s="167" t="s">
        <v>2942</v>
      </c>
      <c r="M102" s="167" t="s">
        <v>5027</v>
      </c>
      <c r="N102" s="167" t="s">
        <v>5028</v>
      </c>
      <c r="O102" s="167" t="s">
        <v>1966</v>
      </c>
      <c r="P102" s="167" t="s">
        <v>5029</v>
      </c>
      <c r="Q102" s="243"/>
      <c r="R102" s="243"/>
      <c r="S102" s="167" t="s">
        <v>3194</v>
      </c>
      <c r="T102" s="243"/>
      <c r="U102" s="167" t="s">
        <v>638</v>
      </c>
      <c r="V102" s="243"/>
      <c r="W102" s="92"/>
      <c r="X102" s="197" t="s">
        <v>2071</v>
      </c>
      <c r="Y102" s="197"/>
      <c r="Z102" s="197" t="s">
        <v>1967</v>
      </c>
      <c r="AA102" s="197" t="s">
        <v>5030</v>
      </c>
      <c r="AB102" s="197" t="s">
        <v>3685</v>
      </c>
      <c r="AC102" s="582" t="s">
        <v>2569</v>
      </c>
      <c r="AD102" s="197" t="s">
        <v>4464</v>
      </c>
      <c r="AE102" s="246"/>
      <c r="AF102" s="246"/>
      <c r="AG102" s="197" t="s">
        <v>5031</v>
      </c>
      <c r="AH102" s="246"/>
      <c r="AI102" s="246"/>
      <c r="AJ102" s="246"/>
      <c r="AK102" s="246"/>
      <c r="AL102" s="97"/>
      <c r="AM102" s="168" t="s">
        <v>2397</v>
      </c>
      <c r="AN102" s="168" t="s">
        <v>5032</v>
      </c>
      <c r="AO102" s="247"/>
      <c r="AP102" s="247"/>
      <c r="AQ102" s="247"/>
      <c r="AR102" s="247"/>
      <c r="AS102" s="168" t="s">
        <v>1142</v>
      </c>
      <c r="AT102" s="247"/>
      <c r="AU102" s="168" t="s">
        <v>2591</v>
      </c>
      <c r="AV102" s="168" t="s">
        <v>146</v>
      </c>
      <c r="AW102" s="168" t="s">
        <v>4202</v>
      </c>
      <c r="AX102" s="247"/>
      <c r="AY102" s="168" t="s">
        <v>5033</v>
      </c>
      <c r="AZ102" s="168" t="s">
        <v>5034</v>
      </c>
      <c r="BA102" s="168"/>
      <c r="BB102" s="174" t="s">
        <v>5035</v>
      </c>
      <c r="BC102" s="174" t="s">
        <v>5036</v>
      </c>
      <c r="BD102" s="174" t="s">
        <v>1044</v>
      </c>
      <c r="BE102" s="174" t="s">
        <v>1023</v>
      </c>
      <c r="BF102" s="174" t="s">
        <v>3034</v>
      </c>
      <c r="BG102" s="174" t="s">
        <v>2832</v>
      </c>
      <c r="BH102" s="174" t="s">
        <v>5037</v>
      </c>
      <c r="BI102" s="174" t="s">
        <v>5038</v>
      </c>
      <c r="BJ102" s="173"/>
      <c r="BK102" s="174" t="s">
        <v>5039</v>
      </c>
      <c r="BL102" s="174" t="s">
        <v>2848</v>
      </c>
      <c r="BM102" s="173"/>
      <c r="BN102" s="173"/>
      <c r="BO102" s="174"/>
      <c r="BP102" s="173"/>
      <c r="BQ102" s="249"/>
      <c r="BR102" s="252"/>
      <c r="BS102" s="252"/>
      <c r="BT102" s="175" t="s">
        <v>5040</v>
      </c>
      <c r="BU102" s="175" t="s">
        <v>2238</v>
      </c>
      <c r="BV102" s="252"/>
      <c r="BW102" s="175" t="s">
        <v>3505</v>
      </c>
      <c r="BX102" s="252"/>
      <c r="BY102" s="252"/>
      <c r="BZ102" s="252"/>
      <c r="CA102" s="175" t="s">
        <v>2636</v>
      </c>
      <c r="CB102" s="252"/>
      <c r="CC102" s="175" t="s">
        <v>5041</v>
      </c>
      <c r="CD102" s="252"/>
      <c r="CE102" s="252"/>
      <c r="CF102" s="253"/>
      <c r="CG102" s="177" t="s">
        <v>5042</v>
      </c>
      <c r="CH102" s="177" t="s">
        <v>5043</v>
      </c>
      <c r="CI102" s="177" t="s">
        <v>4927</v>
      </c>
      <c r="CJ102" s="177"/>
      <c r="CK102" s="177"/>
      <c r="CL102" s="177" t="s">
        <v>5044</v>
      </c>
      <c r="CM102" s="177" t="s">
        <v>4617</v>
      </c>
      <c r="CN102" s="583" t="s">
        <v>1409</v>
      </c>
      <c r="CO102" s="177" t="s">
        <v>3142</v>
      </c>
      <c r="CP102" s="255"/>
      <c r="CQ102" s="255"/>
      <c r="CR102" s="177"/>
      <c r="CS102" s="177" t="s">
        <v>5045</v>
      </c>
      <c r="CT102" s="255"/>
      <c r="CU102" s="92"/>
      <c r="CV102" s="203" t="s">
        <v>5046</v>
      </c>
      <c r="CW102" s="203" t="s">
        <v>2575</v>
      </c>
      <c r="CX102" s="203" t="s">
        <v>5047</v>
      </c>
      <c r="CY102" s="203" t="s">
        <v>4405</v>
      </c>
      <c r="CZ102" s="256"/>
      <c r="DA102" s="203" t="s">
        <v>390</v>
      </c>
      <c r="DB102" s="203" t="s">
        <v>5048</v>
      </c>
      <c r="DC102" s="203" t="s">
        <v>4263</v>
      </c>
      <c r="DD102" s="256"/>
      <c r="DE102" s="256"/>
      <c r="DF102" s="203" t="s">
        <v>3558</v>
      </c>
      <c r="DG102" s="203" t="s">
        <v>1544</v>
      </c>
      <c r="DH102" s="297"/>
      <c r="DI102" s="258"/>
      <c r="DJ102" s="258"/>
      <c r="DK102" s="258"/>
      <c r="DL102" s="204"/>
      <c r="DM102" s="204" t="s">
        <v>5049</v>
      </c>
      <c r="DN102" s="204" t="s">
        <v>5050</v>
      </c>
      <c r="DO102" s="258"/>
      <c r="DP102" s="258"/>
      <c r="DQ102" s="258"/>
      <c r="DR102" s="258"/>
      <c r="DS102" s="258"/>
      <c r="DT102" s="204" t="s">
        <v>4474</v>
      </c>
      <c r="DU102" s="204" t="s">
        <v>5051</v>
      </c>
      <c r="DV102" s="258"/>
      <c r="DW102" s="258"/>
      <c r="DX102" s="258"/>
      <c r="DY102" s="258"/>
      <c r="DZ102" s="258"/>
      <c r="EA102" s="258"/>
      <c r="EB102" s="258"/>
      <c r="EC102" s="258"/>
      <c r="ED102" s="287"/>
    </row>
    <row r="103">
      <c r="A103" s="584" t="s">
        <v>5052</v>
      </c>
      <c r="B103" s="82" t="s">
        <v>5053</v>
      </c>
      <c r="C103" s="83" t="s">
        <v>1259</v>
      </c>
      <c r="D103" s="84" t="s">
        <v>1259</v>
      </c>
      <c r="E103" s="85" t="s">
        <v>1259</v>
      </c>
      <c r="F103" s="86" t="s">
        <v>4234</v>
      </c>
      <c r="G103" s="82" t="s">
        <v>5054</v>
      </c>
      <c r="H103" s="88" t="s">
        <v>5055</v>
      </c>
      <c r="I103" s="88" t="s">
        <v>3013</v>
      </c>
      <c r="J103" s="88" t="s">
        <v>4001</v>
      </c>
      <c r="K103" s="94" t="s">
        <v>1274</v>
      </c>
      <c r="L103" s="94" t="s">
        <v>5056</v>
      </c>
      <c r="M103" s="94" t="s">
        <v>5057</v>
      </c>
      <c r="N103" s="94" t="s">
        <v>5058</v>
      </c>
      <c r="O103" s="94" t="s">
        <v>5059</v>
      </c>
      <c r="P103" s="88" t="s">
        <v>4056</v>
      </c>
      <c r="Q103" s="94" t="s">
        <v>5060</v>
      </c>
      <c r="R103" s="99"/>
      <c r="S103" s="94" t="s">
        <v>1387</v>
      </c>
      <c r="T103" s="99"/>
      <c r="U103" s="94" t="s">
        <v>236</v>
      </c>
      <c r="V103" s="260" t="s">
        <v>5061</v>
      </c>
      <c r="W103" s="226"/>
      <c r="X103" s="94" t="s">
        <v>1605</v>
      </c>
      <c r="Y103" s="93"/>
      <c r="Z103" s="93" t="s">
        <v>3718</v>
      </c>
      <c r="AA103" s="94" t="s">
        <v>5062</v>
      </c>
      <c r="AB103" s="94" t="s">
        <v>5063</v>
      </c>
      <c r="AC103" s="94" t="s">
        <v>2258</v>
      </c>
      <c r="AD103" s="94" t="s">
        <v>5064</v>
      </c>
      <c r="AE103" s="99"/>
      <c r="AF103" s="94" t="s">
        <v>5065</v>
      </c>
      <c r="AG103" s="94" t="s">
        <v>1118</v>
      </c>
      <c r="AH103" s="94" t="s">
        <v>5066</v>
      </c>
      <c r="AI103" s="94"/>
      <c r="AJ103" s="94" t="s">
        <v>5067</v>
      </c>
      <c r="AK103" s="260" t="s">
        <v>5068</v>
      </c>
      <c r="AL103" s="97"/>
      <c r="AM103" s="94" t="s">
        <v>1862</v>
      </c>
      <c r="AN103" s="94" t="s">
        <v>5069</v>
      </c>
      <c r="AO103" s="94" t="s">
        <v>5070</v>
      </c>
      <c r="AP103" s="94" t="s">
        <v>1505</v>
      </c>
      <c r="AQ103" s="94" t="s">
        <v>3760</v>
      </c>
      <c r="AR103" s="94" t="s">
        <v>1357</v>
      </c>
      <c r="AS103" s="99"/>
      <c r="AT103" s="94" t="s">
        <v>5071</v>
      </c>
      <c r="AU103" s="88" t="s">
        <v>5072</v>
      </c>
      <c r="AV103" s="94" t="s">
        <v>3266</v>
      </c>
      <c r="AW103" s="94" t="s">
        <v>4150</v>
      </c>
      <c r="AX103" s="99"/>
      <c r="AY103" s="98" t="str">
        <f>HYPERLINK("https://clips.twitch.tv/PeppyAbstruseSmoothieCurseLit","39.09")</f>
        <v>39.09</v>
      </c>
      <c r="AZ103" s="94" t="s">
        <v>5073</v>
      </c>
      <c r="BA103" s="94"/>
      <c r="BB103" s="94" t="s">
        <v>5074</v>
      </c>
      <c r="BC103" s="94" t="s">
        <v>5075</v>
      </c>
      <c r="BD103" s="94" t="s">
        <v>477</v>
      </c>
      <c r="BE103" s="94" t="s">
        <v>2634</v>
      </c>
      <c r="BF103" s="94" t="s">
        <v>5064</v>
      </c>
      <c r="BG103" s="94" t="s">
        <v>3704</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4458</v>
      </c>
      <c r="BU103" s="94" t="s">
        <v>1906</v>
      </c>
      <c r="BV103" s="99"/>
      <c r="BW103" s="93" t="s">
        <v>432</v>
      </c>
      <c r="BX103" s="99"/>
      <c r="BY103" s="99"/>
      <c r="BZ103" s="94" t="s">
        <v>3813</v>
      </c>
      <c r="CA103" s="94" t="s">
        <v>641</v>
      </c>
      <c r="CB103" s="88" t="s">
        <v>5079</v>
      </c>
      <c r="CC103" s="94" t="s">
        <v>5080</v>
      </c>
      <c r="CD103" s="94" t="s">
        <v>3657</v>
      </c>
      <c r="CE103" s="94" t="s">
        <v>5081</v>
      </c>
      <c r="CF103" s="100"/>
      <c r="CG103" s="94" t="s">
        <v>1331</v>
      </c>
      <c r="CH103" s="94" t="s">
        <v>5082</v>
      </c>
      <c r="CI103" s="94" t="s">
        <v>3149</v>
      </c>
      <c r="CJ103" s="94" t="s">
        <v>5083</v>
      </c>
      <c r="CK103" s="94"/>
      <c r="CL103" s="94" t="s">
        <v>5084</v>
      </c>
      <c r="CM103" s="99"/>
      <c r="CN103" s="94" t="s">
        <v>2981</v>
      </c>
      <c r="CO103" s="94" t="s">
        <v>1548</v>
      </c>
      <c r="CP103" s="94" t="s">
        <v>5085</v>
      </c>
      <c r="CQ103" s="94" t="s">
        <v>5086</v>
      </c>
      <c r="CR103" s="94"/>
      <c r="CS103" s="94" t="s">
        <v>5087</v>
      </c>
      <c r="CT103" s="94" t="s">
        <v>5088</v>
      </c>
      <c r="CU103" s="92"/>
      <c r="CV103" s="94" t="s">
        <v>5089</v>
      </c>
      <c r="CW103" s="94" t="s">
        <v>3873</v>
      </c>
      <c r="CX103" s="88" t="s">
        <v>5090</v>
      </c>
      <c r="CY103" s="94" t="s">
        <v>1915</v>
      </c>
      <c r="CZ103" s="99"/>
      <c r="DA103" s="94" t="s">
        <v>4319</v>
      </c>
      <c r="DB103" s="94" t="s">
        <v>5091</v>
      </c>
      <c r="DC103" s="94" t="s">
        <v>3604</v>
      </c>
      <c r="DD103" s="94" t="s">
        <v>5092</v>
      </c>
      <c r="DE103" s="94" t="s">
        <v>3429</v>
      </c>
      <c r="DF103" s="94" t="s">
        <v>1563</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4664</v>
      </c>
      <c r="DU103" s="94" t="s">
        <v>5097</v>
      </c>
      <c r="DV103" s="94" t="s">
        <v>5098</v>
      </c>
      <c r="DW103" s="94" t="s">
        <v>5099</v>
      </c>
      <c r="DX103" s="94" t="s">
        <v>5100</v>
      </c>
      <c r="DY103" s="94" t="s">
        <v>1320</v>
      </c>
      <c r="DZ103" s="94" t="s">
        <v>5101</v>
      </c>
      <c r="EA103" s="94" t="s">
        <v>4990</v>
      </c>
      <c r="EB103" s="94" t="s">
        <v>641</v>
      </c>
      <c r="EC103" s="94" t="s">
        <v>2912</v>
      </c>
      <c r="ED103" s="260" t="s">
        <v>5102</v>
      </c>
    </row>
    <row r="104">
      <c r="A104" s="166" t="s">
        <v>5103</v>
      </c>
      <c r="B104" s="104" t="s">
        <v>5104</v>
      </c>
      <c r="C104" s="105" t="s">
        <v>1259</v>
      </c>
      <c r="D104" s="106" t="s">
        <v>1259</v>
      </c>
      <c r="E104" s="107" t="s">
        <v>1259</v>
      </c>
      <c r="F104" s="108" t="s">
        <v>439</v>
      </c>
      <c r="G104" s="104" t="s">
        <v>3090</v>
      </c>
      <c r="H104" s="167" t="s">
        <v>995</v>
      </c>
      <c r="I104" s="243"/>
      <c r="J104" s="167" t="s">
        <v>5105</v>
      </c>
      <c r="K104" s="167" t="s">
        <v>5026</v>
      </c>
      <c r="L104" s="167" t="s">
        <v>1618</v>
      </c>
      <c r="M104" s="167" t="s">
        <v>5106</v>
      </c>
      <c r="N104" s="167" t="s">
        <v>1582</v>
      </c>
      <c r="O104" s="167" t="s">
        <v>5107</v>
      </c>
      <c r="P104" s="167" t="s">
        <v>1080</v>
      </c>
      <c r="Q104" s="243"/>
      <c r="R104" s="243"/>
      <c r="S104" s="243"/>
      <c r="T104" s="243"/>
      <c r="U104" s="243"/>
      <c r="V104" s="243"/>
      <c r="W104" s="92"/>
      <c r="X104" s="246"/>
      <c r="Y104" s="197"/>
      <c r="Z104" s="197" t="s">
        <v>3098</v>
      </c>
      <c r="AA104" s="197" t="s">
        <v>1781</v>
      </c>
      <c r="AB104" s="270" t="s">
        <v>2070</v>
      </c>
      <c r="AC104" s="197" t="s">
        <v>3430</v>
      </c>
      <c r="AD104" s="197" t="s">
        <v>5108</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5109</v>
      </c>
      <c r="BH104" s="173"/>
      <c r="BI104" s="125" t="str">
        <f>HYPERLINK("https://www.youtube.com/watch?v=D3qit_yrtB8&amp;feature=youtu.be","27.76")</f>
        <v>27.76</v>
      </c>
      <c r="BJ104" s="174" t="s">
        <v>4431</v>
      </c>
      <c r="BK104" s="174"/>
      <c r="BL104" s="174" t="s">
        <v>5110</v>
      </c>
      <c r="BM104" s="173"/>
      <c r="BN104" s="174" t="s">
        <v>160</v>
      </c>
      <c r="BO104" s="173"/>
      <c r="BP104" s="173"/>
      <c r="BQ104" s="249"/>
      <c r="BR104" s="252"/>
      <c r="BS104" s="175" t="s">
        <v>5111</v>
      </c>
      <c r="BT104" s="175" t="s">
        <v>5112</v>
      </c>
      <c r="BU104" s="175" t="s">
        <v>4380</v>
      </c>
      <c r="BV104" s="252"/>
      <c r="BW104" s="175" t="s">
        <v>3072</v>
      </c>
      <c r="BX104" s="252"/>
      <c r="BY104" s="175" t="s">
        <v>5113</v>
      </c>
      <c r="BZ104" s="252"/>
      <c r="CA104" s="175" t="s">
        <v>2790</v>
      </c>
      <c r="CB104" s="175" t="s">
        <v>5114</v>
      </c>
      <c r="CC104" s="252"/>
      <c r="CD104" s="252"/>
      <c r="CE104" s="252"/>
      <c r="CF104" s="253"/>
      <c r="CG104" s="177" t="s">
        <v>5115</v>
      </c>
      <c r="CH104" s="263" t="s">
        <v>5116</v>
      </c>
      <c r="CI104" s="177"/>
      <c r="CJ104" s="255"/>
      <c r="CK104" s="255"/>
      <c r="CL104" s="255" t="s">
        <v>553</v>
      </c>
      <c r="CM104" s="255"/>
      <c r="CN104" s="263" t="s">
        <v>4084</v>
      </c>
      <c r="CO104" s="177" t="s">
        <v>5117</v>
      </c>
      <c r="CP104" s="255"/>
      <c r="CQ104" s="255"/>
      <c r="CR104" s="255"/>
      <c r="CS104" s="255"/>
      <c r="CT104" s="255"/>
      <c r="CU104" s="92"/>
      <c r="CV104" s="203" t="s">
        <v>5118</v>
      </c>
      <c r="CW104" s="203"/>
      <c r="CX104" s="203" t="s">
        <v>2551</v>
      </c>
      <c r="CY104" s="256"/>
      <c r="CZ104" s="256"/>
      <c r="DA104" s="256"/>
      <c r="DB104" s="203" t="s">
        <v>5119</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1259</v>
      </c>
      <c r="D105" s="84" t="s">
        <v>1259</v>
      </c>
      <c r="E105" s="85" t="s">
        <v>1259</v>
      </c>
      <c r="F105" s="86" t="s">
        <v>441</v>
      </c>
      <c r="G105" s="82" t="s">
        <v>4670</v>
      </c>
      <c r="H105" s="94" t="s">
        <v>2791</v>
      </c>
      <c r="I105" s="94" t="s">
        <v>4017</v>
      </c>
      <c r="J105" s="94" t="s">
        <v>5122</v>
      </c>
      <c r="K105" s="94" t="s">
        <v>3966</v>
      </c>
      <c r="L105" s="94" t="s">
        <v>5123</v>
      </c>
      <c r="M105" s="94" t="s">
        <v>5124</v>
      </c>
      <c r="N105" s="94" t="s">
        <v>5125</v>
      </c>
      <c r="O105" s="94" t="s">
        <v>5126</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5133</v>
      </c>
      <c r="CW105" s="99"/>
      <c r="CX105" s="94" t="s">
        <v>2725</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1259</v>
      </c>
      <c r="D106" s="106" t="s">
        <v>1259</v>
      </c>
      <c r="E106" s="107" t="s">
        <v>1259</v>
      </c>
      <c r="F106" s="108" t="s">
        <v>334</v>
      </c>
      <c r="G106" s="104" t="s">
        <v>5140</v>
      </c>
      <c r="H106" s="167" t="s">
        <v>2906</v>
      </c>
      <c r="I106" s="167" t="s">
        <v>5141</v>
      </c>
      <c r="J106" s="167" t="s">
        <v>5142</v>
      </c>
      <c r="K106" s="167" t="s">
        <v>4280</v>
      </c>
      <c r="L106" s="167" t="s">
        <v>2323</v>
      </c>
      <c r="M106" s="243"/>
      <c r="N106" s="167" t="s">
        <v>4343</v>
      </c>
      <c r="O106" s="167" t="s">
        <v>5143</v>
      </c>
      <c r="P106" s="167" t="s">
        <v>4056</v>
      </c>
      <c r="Q106" s="243"/>
      <c r="R106" s="243"/>
      <c r="S106" s="243"/>
      <c r="T106" s="243"/>
      <c r="U106" s="243"/>
      <c r="V106" s="243"/>
      <c r="W106" s="92"/>
      <c r="X106" s="197" t="s">
        <v>4800</v>
      </c>
      <c r="Y106" s="197"/>
      <c r="Z106" s="197" t="s">
        <v>3354</v>
      </c>
      <c r="AA106" s="197" t="s">
        <v>5144</v>
      </c>
      <c r="AB106" s="197" t="s">
        <v>4884</v>
      </c>
      <c r="AC106" s="246"/>
      <c r="AD106" s="197" t="s">
        <v>4176</v>
      </c>
      <c r="AE106" s="246"/>
      <c r="AF106" s="197" t="s">
        <v>3300</v>
      </c>
      <c r="AG106" s="197" t="s">
        <v>5145</v>
      </c>
      <c r="AH106" s="246"/>
      <c r="AI106" s="246"/>
      <c r="AJ106" s="246"/>
      <c r="AK106" s="246"/>
      <c r="AL106" s="97"/>
      <c r="AM106" s="168" t="s">
        <v>4098</v>
      </c>
      <c r="AN106" s="247"/>
      <c r="AO106" s="247"/>
      <c r="AP106" s="247"/>
      <c r="AQ106" s="247"/>
      <c r="AR106" s="247"/>
      <c r="AS106" s="247"/>
      <c r="AT106" s="247"/>
      <c r="AU106" s="247"/>
      <c r="AV106" s="168" t="s">
        <v>5146</v>
      </c>
      <c r="AW106" s="168" t="s">
        <v>4804</v>
      </c>
      <c r="AX106" s="247"/>
      <c r="AY106" s="247"/>
      <c r="AZ106" s="247"/>
      <c r="BA106" s="247"/>
      <c r="BB106" s="174" t="s">
        <v>2066</v>
      </c>
      <c r="BC106" s="173"/>
      <c r="BD106" s="174" t="s">
        <v>5147</v>
      </c>
      <c r="BE106" s="174" t="s">
        <v>5000</v>
      </c>
      <c r="BF106" s="126" t="s">
        <v>4137</v>
      </c>
      <c r="BG106" s="174" t="s">
        <v>1342</v>
      </c>
      <c r="BH106" s="173"/>
      <c r="BI106" s="174" t="s">
        <v>2664</v>
      </c>
      <c r="BJ106" s="174" t="s">
        <v>5148</v>
      </c>
      <c r="BK106" s="174"/>
      <c r="BL106" s="173"/>
      <c r="BM106" s="173"/>
      <c r="BN106" s="173"/>
      <c r="BO106" s="173"/>
      <c r="BP106" s="173"/>
      <c r="BQ106" s="249"/>
      <c r="BR106" s="175" t="s">
        <v>3785</v>
      </c>
      <c r="BS106" s="252"/>
      <c r="BT106" s="175" t="s">
        <v>2635</v>
      </c>
      <c r="BU106" s="175" t="s">
        <v>5149</v>
      </c>
      <c r="BV106" s="252"/>
      <c r="BW106" s="175" t="s">
        <v>5150</v>
      </c>
      <c r="BX106" s="252"/>
      <c r="BY106" s="252"/>
      <c r="BZ106" s="175" t="s">
        <v>3813</v>
      </c>
      <c r="CA106" s="252"/>
      <c r="CB106" s="252"/>
      <c r="CC106" s="252"/>
      <c r="CD106" s="252"/>
      <c r="CE106" s="252"/>
      <c r="CF106" s="253"/>
      <c r="CG106" s="177" t="s">
        <v>4405</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4776</v>
      </c>
      <c r="CX106" s="203" t="s">
        <v>3518</v>
      </c>
      <c r="CY106" s="203" t="s">
        <v>2942</v>
      </c>
      <c r="CZ106" s="256"/>
      <c r="DA106" s="140" t="s">
        <v>3328</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4911</v>
      </c>
      <c r="I107" s="94" t="s">
        <v>4201</v>
      </c>
      <c r="J107" s="94" t="s">
        <v>2464</v>
      </c>
      <c r="K107" s="93" t="s">
        <v>4385</v>
      </c>
      <c r="L107" s="94" t="s">
        <v>5158</v>
      </c>
      <c r="M107" s="99"/>
      <c r="N107" s="94" t="s">
        <v>673</v>
      </c>
      <c r="O107" s="94" t="s">
        <v>3840</v>
      </c>
      <c r="P107" s="94" t="s">
        <v>4345</v>
      </c>
      <c r="Q107" s="94" t="s">
        <v>5159</v>
      </c>
      <c r="R107" s="94"/>
      <c r="S107" s="94" t="s">
        <v>233</v>
      </c>
      <c r="T107" s="99"/>
      <c r="U107" s="94" t="s">
        <v>2406</v>
      </c>
      <c r="V107" s="94" t="s">
        <v>5160</v>
      </c>
      <c r="W107" s="92"/>
      <c r="X107" s="94" t="s">
        <v>5161</v>
      </c>
      <c r="Y107" s="93"/>
      <c r="Z107" s="93" t="s">
        <v>2714</v>
      </c>
      <c r="AA107" s="94" t="s">
        <v>2941</v>
      </c>
      <c r="AB107" s="94" t="s">
        <v>5162</v>
      </c>
      <c r="AC107" s="94" t="s">
        <v>892</v>
      </c>
      <c r="AD107" s="94" t="s">
        <v>4350</v>
      </c>
      <c r="AE107" s="94" t="s">
        <v>5163</v>
      </c>
      <c r="AF107" s="94" t="s">
        <v>1386</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2957</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3921</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5140</v>
      </c>
      <c r="H108" s="243"/>
      <c r="I108" s="167" t="s">
        <v>2495</v>
      </c>
      <c r="J108" s="167" t="s">
        <v>5173</v>
      </c>
      <c r="K108" s="167" t="s">
        <v>999</v>
      </c>
      <c r="L108" s="167" t="s">
        <v>5174</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5175</v>
      </c>
      <c r="AE108" s="246"/>
      <c r="AF108" s="197" t="s">
        <v>2881</v>
      </c>
      <c r="AG108" s="197" t="s">
        <v>5176</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5177</v>
      </c>
      <c r="BG108" s="173"/>
      <c r="BH108" s="173"/>
      <c r="BI108" s="174" t="s">
        <v>3351</v>
      </c>
      <c r="BJ108" s="174" t="s">
        <v>5178</v>
      </c>
      <c r="BK108" s="173"/>
      <c r="BL108" s="174" t="s">
        <v>1495</v>
      </c>
      <c r="BM108" s="173"/>
      <c r="BN108" s="173"/>
      <c r="BO108" s="173"/>
      <c r="BP108" s="173"/>
      <c r="BQ108" s="249"/>
      <c r="BR108" s="175" t="s">
        <v>5179</v>
      </c>
      <c r="BS108" s="175" t="s">
        <v>4289</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3493</v>
      </c>
      <c r="CN108" s="177" t="s">
        <v>3943</v>
      </c>
      <c r="CO108" s="177" t="s">
        <v>5186</v>
      </c>
      <c r="CP108" s="255"/>
      <c r="CQ108" s="255"/>
      <c r="CR108" s="255"/>
      <c r="CS108" s="255"/>
      <c r="CT108" s="255"/>
      <c r="CU108" s="92"/>
      <c r="CV108" s="203" t="s">
        <v>5187</v>
      </c>
      <c r="CW108" s="256"/>
      <c r="CX108" s="203" t="s">
        <v>2781</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5140</v>
      </c>
      <c r="H109" s="99"/>
      <c r="I109" s="585" t="s">
        <v>3437</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3340</v>
      </c>
      <c r="H110" s="243"/>
      <c r="I110" s="167" t="s">
        <v>5198</v>
      </c>
      <c r="J110" s="112" t="s">
        <v>5199</v>
      </c>
      <c r="K110" s="167" t="s">
        <v>4493</v>
      </c>
      <c r="L110" s="356" t="s">
        <v>567</v>
      </c>
      <c r="M110" s="243"/>
      <c r="N110" s="167" t="s">
        <v>5200</v>
      </c>
      <c r="O110" s="167" t="s">
        <v>1023</v>
      </c>
      <c r="P110" s="167" t="s">
        <v>3627</v>
      </c>
      <c r="Q110" s="243"/>
      <c r="R110" s="243"/>
      <c r="S110" s="243"/>
      <c r="T110" s="243"/>
      <c r="U110" s="243"/>
      <c r="V110" s="243"/>
      <c r="W110" s="92"/>
      <c r="X110" s="197" t="s">
        <v>2629</v>
      </c>
      <c r="Y110" s="197"/>
      <c r="Z110" s="197" t="s">
        <v>1008</v>
      </c>
      <c r="AA110" s="197" t="s">
        <v>3258</v>
      </c>
      <c r="AB110" s="197" t="s">
        <v>5201</v>
      </c>
      <c r="AC110" s="197" t="s">
        <v>427</v>
      </c>
      <c r="AD110" s="197" t="s">
        <v>5202</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1108</v>
      </c>
      <c r="BC110" s="174" t="s">
        <v>373</v>
      </c>
      <c r="BD110" s="174" t="s">
        <v>4667</v>
      </c>
      <c r="BE110" s="174" t="s">
        <v>4889</v>
      </c>
      <c r="BF110" s="174" t="s">
        <v>1745</v>
      </c>
      <c r="BG110" s="173"/>
      <c r="BH110" s="173"/>
      <c r="BI110" s="174" t="s">
        <v>2049</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2903</v>
      </c>
      <c r="CI110" s="255"/>
      <c r="CJ110" s="255"/>
      <c r="CK110" s="255"/>
      <c r="CL110" s="255"/>
      <c r="CM110" s="177" t="s">
        <v>5209</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3510</v>
      </c>
      <c r="L111" s="94" t="s">
        <v>5214</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5215</v>
      </c>
      <c r="AA111" s="94" t="s">
        <v>513</v>
      </c>
      <c r="AB111" s="94" t="s">
        <v>5162</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5222</v>
      </c>
      <c r="CW111" s="94" t="s">
        <v>2993</v>
      </c>
      <c r="CX111" s="94" t="s">
        <v>4997</v>
      </c>
      <c r="CY111" s="94" t="s">
        <v>1147</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3566</v>
      </c>
      <c r="H112" s="167" t="s">
        <v>778</v>
      </c>
      <c r="I112" s="195" t="s">
        <v>3601</v>
      </c>
      <c r="J112" s="167" t="s">
        <v>5227</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5228</v>
      </c>
      <c r="AD112" s="197" t="s">
        <v>5229</v>
      </c>
      <c r="AE112" s="246"/>
      <c r="AF112" s="197" t="s">
        <v>5230</v>
      </c>
      <c r="AG112" s="197"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5233</v>
      </c>
      <c r="CD112" s="175"/>
      <c r="CE112" s="252"/>
      <c r="CF112" s="253"/>
      <c r="CG112" s="177" t="s">
        <v>5234</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5235</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5236</v>
      </c>
      <c r="B113" s="82" t="s">
        <v>5237</v>
      </c>
      <c r="C113" s="586" t="s">
        <v>1259</v>
      </c>
      <c r="D113" s="587" t="s">
        <v>1259</v>
      </c>
      <c r="E113" s="588" t="s">
        <v>1259</v>
      </c>
      <c r="F113" s="86" t="s">
        <v>985</v>
      </c>
      <c r="G113" s="589" t="s">
        <v>5238</v>
      </c>
      <c r="H113" s="99"/>
      <c r="I113" s="590" t="s">
        <v>5239</v>
      </c>
      <c r="J113" s="94" t="s">
        <v>5240</v>
      </c>
      <c r="K113" s="591" t="s">
        <v>5241</v>
      </c>
      <c r="L113" s="590" t="s">
        <v>5242</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5186</v>
      </c>
      <c r="AV113" s="100" t="s">
        <v>5248</v>
      </c>
      <c r="AW113" s="99"/>
      <c r="AX113" s="99"/>
      <c r="AY113" s="100" t="s">
        <v>5249</v>
      </c>
      <c r="AZ113" s="99"/>
      <c r="BA113" s="99"/>
      <c r="BB113" s="100" t="s">
        <v>5250</v>
      </c>
      <c r="BC113" s="100" t="s">
        <v>2126</v>
      </c>
      <c r="BD113" s="100" t="s">
        <v>4667</v>
      </c>
      <c r="BE113" s="592" t="s">
        <v>2144</v>
      </c>
      <c r="BF113" s="94" t="s">
        <v>4287</v>
      </c>
      <c r="BG113" s="99"/>
      <c r="BH113" s="99"/>
      <c r="BI113" s="100" t="s">
        <v>1963</v>
      </c>
      <c r="BJ113" s="593"/>
      <c r="BK113" s="100" t="s">
        <v>5251</v>
      </c>
      <c r="BL113" s="100" t="s">
        <v>5252</v>
      </c>
      <c r="BM113" s="94"/>
      <c r="BN113" s="88" t="s">
        <v>3271</v>
      </c>
      <c r="BO113" s="99"/>
      <c r="BP113" s="99"/>
      <c r="BQ113" s="236"/>
      <c r="BR113" s="100" t="s">
        <v>5253</v>
      </c>
      <c r="BS113" s="94" t="s">
        <v>5254</v>
      </c>
      <c r="BT113" s="100" t="s">
        <v>994</v>
      </c>
      <c r="BU113" s="99"/>
      <c r="BV113" s="94" t="s">
        <v>4558</v>
      </c>
      <c r="BW113" s="590" t="s">
        <v>5255</v>
      </c>
      <c r="BX113" s="100" t="s">
        <v>5256</v>
      </c>
      <c r="BY113" s="592" t="s">
        <v>448</v>
      </c>
      <c r="BZ113" s="592" t="s">
        <v>5257</v>
      </c>
      <c r="CA113" s="88" t="s">
        <v>3363</v>
      </c>
      <c r="CB113" s="99"/>
      <c r="CC113" s="99"/>
      <c r="CD113" s="100" t="s">
        <v>2647</v>
      </c>
      <c r="CE113" s="99"/>
      <c r="CF113" s="236"/>
      <c r="CG113" s="100" t="s">
        <v>5258</v>
      </c>
      <c r="CH113" s="100" t="s">
        <v>5259</v>
      </c>
      <c r="CI113" s="99"/>
      <c r="CJ113" s="99"/>
      <c r="CK113" s="99"/>
      <c r="CL113" s="99"/>
      <c r="CM113" s="99"/>
      <c r="CN113" s="100" t="s">
        <v>418</v>
      </c>
      <c r="CO113" s="100" t="s">
        <v>4335</v>
      </c>
      <c r="CP113" s="99"/>
      <c r="CQ113" s="99"/>
      <c r="CR113" s="99"/>
      <c r="CS113" s="99"/>
      <c r="CT113" s="99"/>
      <c r="CU113" s="92"/>
      <c r="CV113" s="591" t="s">
        <v>638</v>
      </c>
      <c r="CW113" s="99"/>
      <c r="CX113" s="98" t="s">
        <v>5260</v>
      </c>
      <c r="CY113" s="94"/>
      <c r="CZ113" s="100" t="s">
        <v>5261</v>
      </c>
      <c r="DA113" s="99"/>
      <c r="DB113" s="592"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4" t="s">
        <v>3539</v>
      </c>
      <c r="EA113" s="100" t="s">
        <v>3107</v>
      </c>
      <c r="EB113" s="99"/>
      <c r="EC113" s="99"/>
      <c r="ED113" s="260"/>
    </row>
    <row r="114">
      <c r="A114" s="595" t="s">
        <v>5266</v>
      </c>
      <c r="B114" s="104" t="s">
        <v>5267</v>
      </c>
      <c r="C114" s="105" t="s">
        <v>1259</v>
      </c>
      <c r="D114" s="106" t="s">
        <v>1259</v>
      </c>
      <c r="E114" s="107" t="s">
        <v>1259</v>
      </c>
      <c r="F114" s="108" t="s">
        <v>1062</v>
      </c>
      <c r="G114" s="104" t="s">
        <v>5268</v>
      </c>
      <c r="H114" s="112" t="s">
        <v>5269</v>
      </c>
      <c r="I114" s="112" t="s">
        <v>5270</v>
      </c>
      <c r="J114" s="112" t="s">
        <v>4925</v>
      </c>
      <c r="K114" s="112" t="s">
        <v>4048</v>
      </c>
      <c r="L114" s="112" t="s">
        <v>4107</v>
      </c>
      <c r="M114" s="167" t="s">
        <v>866</v>
      </c>
      <c r="N114" s="167" t="s">
        <v>5271</v>
      </c>
      <c r="O114" s="356" t="s">
        <v>155</v>
      </c>
      <c r="P114" s="112" t="s">
        <v>2712</v>
      </c>
      <c r="Q114" s="243"/>
      <c r="R114" s="243"/>
      <c r="S114" s="167" t="s">
        <v>3282</v>
      </c>
      <c r="T114" s="243"/>
      <c r="U114" s="167" t="s">
        <v>1458</v>
      </c>
      <c r="V114" s="243"/>
      <c r="W114" s="92"/>
      <c r="X114" s="352" t="s">
        <v>4800</v>
      </c>
      <c r="Y114" s="352"/>
      <c r="Z114" s="352" t="s">
        <v>3817</v>
      </c>
      <c r="AA114" s="116" t="s">
        <v>5272</v>
      </c>
      <c r="AB114" s="197" t="s">
        <v>5273</v>
      </c>
      <c r="AC114" s="116" t="s">
        <v>2617</v>
      </c>
      <c r="AD114" s="352" t="s">
        <v>5274</v>
      </c>
      <c r="AE114" s="246"/>
      <c r="AF114" s="197" t="s">
        <v>5275</v>
      </c>
      <c r="AG114" s="352" t="s">
        <v>5164</v>
      </c>
      <c r="AH114" s="197" t="s">
        <v>5276</v>
      </c>
      <c r="AI114" s="246"/>
      <c r="AJ114" s="246"/>
      <c r="AK114" s="246"/>
      <c r="AL114" s="97"/>
      <c r="AM114" s="168" t="s">
        <v>4449</v>
      </c>
      <c r="AN114" s="168" t="s">
        <v>1052</v>
      </c>
      <c r="AO114" s="247"/>
      <c r="AP114" s="168" t="s">
        <v>5277</v>
      </c>
      <c r="AQ114" s="168" t="s">
        <v>5278</v>
      </c>
      <c r="AR114" s="168" t="s">
        <v>2542</v>
      </c>
      <c r="AS114" s="121" t="s">
        <v>1662</v>
      </c>
      <c r="AT114" s="247"/>
      <c r="AU114" s="456" t="s">
        <v>3699</v>
      </c>
      <c r="AV114" s="279" t="s">
        <v>4746</v>
      </c>
      <c r="AW114" s="121" t="s">
        <v>4053</v>
      </c>
      <c r="AX114" s="247"/>
      <c r="AY114" s="168" t="s">
        <v>5279</v>
      </c>
      <c r="AZ114" s="247"/>
      <c r="BA114" s="247"/>
      <c r="BB114" s="174" t="s">
        <v>4358</v>
      </c>
      <c r="BC114" s="174" t="s">
        <v>1189</v>
      </c>
      <c r="BD114" s="126" t="s">
        <v>4667</v>
      </c>
      <c r="BE114" s="174" t="s">
        <v>3105</v>
      </c>
      <c r="BF114" s="174" t="s">
        <v>4347</v>
      </c>
      <c r="BG114" s="174" t="s">
        <v>2532</v>
      </c>
      <c r="BH114" s="174" t="s">
        <v>5280</v>
      </c>
      <c r="BI114" s="174" t="s">
        <v>3549</v>
      </c>
      <c r="BJ114" s="174" t="s">
        <v>5281</v>
      </c>
      <c r="BK114" s="173"/>
      <c r="BL114" s="174" t="s">
        <v>3344</v>
      </c>
      <c r="BM114" s="173"/>
      <c r="BN114" s="174" t="s">
        <v>4471</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1458</v>
      </c>
      <c r="CO114" s="177" t="s">
        <v>3412</v>
      </c>
      <c r="CP114" s="255"/>
      <c r="CQ114" s="255"/>
      <c r="CR114" s="255"/>
      <c r="CS114" s="255"/>
      <c r="CT114" s="255"/>
      <c r="CU114" s="92"/>
      <c r="CV114" s="344" t="s">
        <v>1412</v>
      </c>
      <c r="CW114" s="140" t="s">
        <v>5292</v>
      </c>
      <c r="CX114" s="203" t="s">
        <v>5293</v>
      </c>
      <c r="CY114" s="256"/>
      <c r="CZ114" s="256"/>
      <c r="DA114" s="256"/>
      <c r="DB114" s="344"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5289</v>
      </c>
      <c r="DT114" s="204" t="s">
        <v>5299</v>
      </c>
      <c r="DU114" s="258"/>
      <c r="DV114" s="204" t="s">
        <v>3262</v>
      </c>
      <c r="DW114" s="145" t="s">
        <v>3363</v>
      </c>
      <c r="DX114" s="258"/>
      <c r="DY114" s="258"/>
      <c r="DZ114" s="258"/>
      <c r="EA114" s="258"/>
      <c r="EB114" s="258"/>
      <c r="EC114" s="258"/>
      <c r="ED114" s="287"/>
    </row>
    <row r="115">
      <c r="A115" s="454" t="s">
        <v>5300</v>
      </c>
      <c r="B115" s="82" t="s">
        <v>5301</v>
      </c>
      <c r="C115" s="83" t="s">
        <v>1259</v>
      </c>
      <c r="D115" s="84" t="s">
        <v>1259</v>
      </c>
      <c r="E115" s="85" t="s">
        <v>1259</v>
      </c>
      <c r="F115" s="86" t="s">
        <v>2640</v>
      </c>
      <c r="G115" s="82" t="s">
        <v>5054</v>
      </c>
      <c r="H115" s="94" t="s">
        <v>3352</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3820</v>
      </c>
      <c r="AD115" s="94" t="s">
        <v>5308</v>
      </c>
      <c r="AE115" s="94"/>
      <c r="AF115" s="94" t="s">
        <v>3991</v>
      </c>
      <c r="AG115" s="88" t="s">
        <v>2067</v>
      </c>
      <c r="AH115" s="94" t="s">
        <v>169</v>
      </c>
      <c r="AI115" s="102"/>
      <c r="AJ115" s="88" t="s">
        <v>3060</v>
      </c>
      <c r="AK115" s="94" t="s">
        <v>5309</v>
      </c>
      <c r="AL115" s="97"/>
      <c r="AM115" s="94" t="s">
        <v>3572</v>
      </c>
      <c r="AN115" s="94" t="s">
        <v>1307</v>
      </c>
      <c r="AO115" s="99"/>
      <c r="AP115" s="88" t="s">
        <v>5310</v>
      </c>
      <c r="AQ115" s="94" t="s">
        <v>971</v>
      </c>
      <c r="AR115" s="94"/>
      <c r="AS115" s="94" t="s">
        <v>5311</v>
      </c>
      <c r="AT115" s="94" t="s">
        <v>5312</v>
      </c>
      <c r="AU115" s="88" t="s">
        <v>3337</v>
      </c>
      <c r="AV115" s="94" t="s">
        <v>5313</v>
      </c>
      <c r="AW115" s="94" t="s">
        <v>5314</v>
      </c>
      <c r="AX115" s="99"/>
      <c r="AY115" s="88" t="s">
        <v>1665</v>
      </c>
      <c r="AZ115" s="94" t="s">
        <v>5315</v>
      </c>
      <c r="BA115" s="94"/>
      <c r="BB115" s="99"/>
      <c r="BC115" s="94" t="s">
        <v>2163</v>
      </c>
      <c r="BD115" s="94" t="s">
        <v>3490</v>
      </c>
      <c r="BE115" s="94" t="s">
        <v>838</v>
      </c>
      <c r="BF115" s="94" t="s">
        <v>2598</v>
      </c>
      <c r="BG115" s="94" t="s">
        <v>3267</v>
      </c>
      <c r="BH115" s="99"/>
      <c r="BI115" s="94" t="s">
        <v>5316</v>
      </c>
      <c r="BJ115" s="94" t="s">
        <v>1146</v>
      </c>
      <c r="BK115" s="99"/>
      <c r="BL115" s="162" t="s">
        <v>5252</v>
      </c>
      <c r="BM115" s="94" t="s">
        <v>5317</v>
      </c>
      <c r="BN115" s="94" t="s">
        <v>4070</v>
      </c>
      <c r="BO115" s="99"/>
      <c r="BP115" s="94" t="s">
        <v>5318</v>
      </c>
      <c r="BQ115" s="94"/>
      <c r="BR115" s="99"/>
      <c r="BS115" s="94" t="s">
        <v>5319</v>
      </c>
      <c r="BT115" s="94" t="s">
        <v>233</v>
      </c>
      <c r="BU115" s="94" t="s">
        <v>581</v>
      </c>
      <c r="BV115" s="94" t="s">
        <v>5320</v>
      </c>
      <c r="BW115" s="94" t="s">
        <v>5321</v>
      </c>
      <c r="BX115" s="99"/>
      <c r="BY115" s="88" t="s">
        <v>3114</v>
      </c>
      <c r="BZ115" s="99"/>
      <c r="CA115" s="88" t="s">
        <v>3824</v>
      </c>
      <c r="CB115" s="88" t="s">
        <v>5322</v>
      </c>
      <c r="CC115" s="88" t="s">
        <v>5323</v>
      </c>
      <c r="CD115" s="94" t="s">
        <v>2896</v>
      </c>
      <c r="CE115" s="94" t="s">
        <v>5324</v>
      </c>
      <c r="CF115" s="94"/>
      <c r="CG115" s="94" t="s">
        <v>2795</v>
      </c>
      <c r="CH115" s="94" t="s">
        <v>3452</v>
      </c>
      <c r="CI115" s="94" t="s">
        <v>484</v>
      </c>
      <c r="CJ115" s="94" t="s">
        <v>5325</v>
      </c>
      <c r="CK115" s="94"/>
      <c r="CL115" s="94"/>
      <c r="CM115" s="94" t="s">
        <v>5326</v>
      </c>
      <c r="CN115" s="266" t="s">
        <v>5327</v>
      </c>
      <c r="CO115" s="88" t="s">
        <v>3627</v>
      </c>
      <c r="CP115" s="99"/>
      <c r="CQ115" s="94" t="s">
        <v>5328</v>
      </c>
      <c r="CR115" s="99"/>
      <c r="CS115" s="99"/>
      <c r="CT115" s="94" t="s">
        <v>3543</v>
      </c>
      <c r="CU115" s="92"/>
      <c r="CV115" s="94" t="s">
        <v>2608</v>
      </c>
      <c r="CW115" s="94" t="s">
        <v>4764</v>
      </c>
      <c r="CX115" s="94" t="s">
        <v>3320</v>
      </c>
      <c r="CY115" s="94" t="s">
        <v>659</v>
      </c>
      <c r="CZ115" s="99"/>
      <c r="DA115" s="99"/>
      <c r="DB115" s="88" t="s">
        <v>5329</v>
      </c>
      <c r="DC115" s="88" t="s">
        <v>2417</v>
      </c>
      <c r="DD115" s="94" t="s">
        <v>5330</v>
      </c>
      <c r="DE115" s="94" t="s">
        <v>5214</v>
      </c>
      <c r="DF115" s="94" t="s">
        <v>5331</v>
      </c>
      <c r="DG115" s="94" t="s">
        <v>5332</v>
      </c>
      <c r="DH115" s="94"/>
      <c r="DI115" s="94" t="s">
        <v>4130</v>
      </c>
      <c r="DJ115" s="94"/>
      <c r="DK115" s="94" t="s">
        <v>5333</v>
      </c>
      <c r="DL115" s="94"/>
      <c r="DM115" s="94" t="s">
        <v>5334</v>
      </c>
      <c r="DN115" s="94" t="s">
        <v>2912</v>
      </c>
      <c r="DO115" s="162" t="s">
        <v>5335</v>
      </c>
      <c r="DP115" s="94" t="s">
        <v>4112</v>
      </c>
      <c r="DQ115" s="99"/>
      <c r="DR115" s="94" t="s">
        <v>5336</v>
      </c>
      <c r="DS115" s="94" t="s">
        <v>5337</v>
      </c>
      <c r="DT115" s="94" t="s">
        <v>3762</v>
      </c>
      <c r="DU115" s="94" t="s">
        <v>3489</v>
      </c>
      <c r="DV115" s="94" t="s">
        <v>1081</v>
      </c>
      <c r="DW115" s="94" t="s">
        <v>1344</v>
      </c>
      <c r="DX115" s="94" t="s">
        <v>4159</v>
      </c>
      <c r="DY115" s="94" t="s">
        <v>1017</v>
      </c>
      <c r="DZ115" s="94" t="s">
        <v>2853</v>
      </c>
      <c r="EA115" s="94" t="s">
        <v>3972</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1888</v>
      </c>
      <c r="AN116" s="168" t="s">
        <v>4272</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4848</v>
      </c>
      <c r="CH116" s="177" t="s">
        <v>1963</v>
      </c>
      <c r="CI116" s="177" t="s">
        <v>5363</v>
      </c>
      <c r="CJ116" s="177" t="s">
        <v>5364</v>
      </c>
      <c r="CK116" s="177"/>
      <c r="CL116" s="177" t="s">
        <v>5365</v>
      </c>
      <c r="CM116" s="177" t="s">
        <v>5366</v>
      </c>
      <c r="CN116" s="177" t="s">
        <v>1447</v>
      </c>
      <c r="CO116" s="177" t="s">
        <v>3103</v>
      </c>
      <c r="CP116" s="177" t="s">
        <v>5367</v>
      </c>
      <c r="CQ116" s="177" t="s">
        <v>552</v>
      </c>
      <c r="CR116" s="177"/>
      <c r="CS116" s="177" t="s">
        <v>5288</v>
      </c>
      <c r="CT116" s="255"/>
      <c r="CU116" s="92"/>
      <c r="CV116" s="203" t="s">
        <v>5368</v>
      </c>
      <c r="CW116" s="203" t="s">
        <v>5369</v>
      </c>
      <c r="CX116" s="203" t="s">
        <v>3392</v>
      </c>
      <c r="CY116" s="203" t="s">
        <v>1922</v>
      </c>
      <c r="CZ116" s="203" t="s">
        <v>5370</v>
      </c>
      <c r="DA116" s="203" t="s">
        <v>4022</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3188</v>
      </c>
      <c r="H117" s="94" t="s">
        <v>664</v>
      </c>
      <c r="I117" s="94" t="s">
        <v>2496</v>
      </c>
      <c r="J117" s="94" t="s">
        <v>1666</v>
      </c>
      <c r="K117" s="94" t="s">
        <v>4048</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3098</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4957</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5232</v>
      </c>
      <c r="CP117" s="99"/>
      <c r="CQ117" s="99"/>
      <c r="CR117" s="99"/>
      <c r="CS117" s="99"/>
      <c r="CT117" s="99"/>
      <c r="CU117" s="92"/>
      <c r="CV117" s="94" t="s">
        <v>5089</v>
      </c>
      <c r="CW117" s="94" t="s">
        <v>3026</v>
      </c>
      <c r="CX117" s="94" t="s">
        <v>4216</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5245</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3740</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3570</v>
      </c>
      <c r="BP118" s="173"/>
      <c r="BQ118" s="249"/>
      <c r="BR118" s="175" t="s">
        <v>5423</v>
      </c>
      <c r="BS118" s="252"/>
      <c r="BT118" s="175" t="s">
        <v>4458</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5100</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3491</v>
      </c>
      <c r="CZ118" s="203" t="s">
        <v>5437</v>
      </c>
      <c r="DA118" s="203" t="s">
        <v>1979</v>
      </c>
      <c r="DB118" s="203" t="s">
        <v>5438</v>
      </c>
      <c r="DC118" s="203" t="s">
        <v>5439</v>
      </c>
      <c r="DD118" s="256"/>
      <c r="DE118" s="256"/>
      <c r="DF118" s="203" t="s">
        <v>356</v>
      </c>
      <c r="DG118" s="256"/>
      <c r="DH118" s="257"/>
      <c r="DI118" s="204" t="s">
        <v>2490</v>
      </c>
      <c r="DJ118" s="258"/>
      <c r="DK118" s="204" t="s">
        <v>4857</v>
      </c>
      <c r="DL118" s="204"/>
      <c r="DM118" s="204" t="s">
        <v>513</v>
      </c>
      <c r="DN118" s="204" t="s">
        <v>5440</v>
      </c>
      <c r="DO118" s="204" t="s">
        <v>5441</v>
      </c>
      <c r="DP118" s="204" t="s">
        <v>5442</v>
      </c>
      <c r="DQ118" s="204" t="s">
        <v>5443</v>
      </c>
      <c r="DR118" s="204" t="s">
        <v>5444</v>
      </c>
      <c r="DS118" s="204" t="s">
        <v>1068</v>
      </c>
      <c r="DT118" s="204" t="s">
        <v>5232</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3399</v>
      </c>
      <c r="H119" s="266" t="s">
        <v>1317</v>
      </c>
      <c r="I119" s="266" t="s">
        <v>5451</v>
      </c>
      <c r="J119" s="266" t="s">
        <v>5452</v>
      </c>
      <c r="K119" s="266" t="s">
        <v>4432</v>
      </c>
      <c r="L119" s="266" t="s">
        <v>4451</v>
      </c>
      <c r="M119" s="266" t="s">
        <v>5453</v>
      </c>
      <c r="N119" s="266" t="s">
        <v>1969</v>
      </c>
      <c r="O119" s="266" t="s">
        <v>1458</v>
      </c>
      <c r="P119" s="88" t="s">
        <v>1008</v>
      </c>
      <c r="Q119" s="88" t="s">
        <v>5454</v>
      </c>
      <c r="R119" s="99"/>
      <c r="S119" s="99"/>
      <c r="T119" s="99"/>
      <c r="U119" s="99"/>
      <c r="V119" s="99"/>
      <c r="W119" s="92"/>
      <c r="X119" s="266" t="s">
        <v>5455</v>
      </c>
      <c r="Y119" s="266"/>
      <c r="Z119" s="266" t="s">
        <v>3922</v>
      </c>
      <c r="AA119" s="266" t="s">
        <v>5456</v>
      </c>
      <c r="AB119" s="266" t="s">
        <v>3533</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3905</v>
      </c>
      <c r="BM119" s="99"/>
      <c r="BN119" s="94" t="s">
        <v>5436</v>
      </c>
      <c r="BO119" s="94" t="s">
        <v>4435</v>
      </c>
      <c r="BP119" s="94" t="s">
        <v>5470</v>
      </c>
      <c r="BQ119" s="94"/>
      <c r="BR119" s="94"/>
      <c r="BS119" s="94" t="s">
        <v>3959</v>
      </c>
      <c r="BT119" s="94" t="s">
        <v>3803</v>
      </c>
      <c r="BU119" s="94" t="s">
        <v>5471</v>
      </c>
      <c r="BV119" s="94" t="s">
        <v>4852</v>
      </c>
      <c r="BW119" s="94" t="s">
        <v>4414</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1963</v>
      </c>
      <c r="DB119" s="94" t="s">
        <v>5485</v>
      </c>
      <c r="DC119" s="94" t="s">
        <v>3201</v>
      </c>
      <c r="DD119" s="99"/>
      <c r="DE119" s="99"/>
      <c r="DF119" s="99"/>
      <c r="DG119" s="94" t="s">
        <v>5486</v>
      </c>
      <c r="DH119" s="100"/>
      <c r="DI119" s="94" t="s">
        <v>2414</v>
      </c>
      <c r="DJ119" s="99"/>
      <c r="DK119" s="99"/>
      <c r="DL119" s="94"/>
      <c r="DM119" s="99"/>
      <c r="DN119" s="94" t="s">
        <v>5487</v>
      </c>
      <c r="DO119" s="94" t="s">
        <v>3797</v>
      </c>
      <c r="DP119" s="94" t="s">
        <v>1186</v>
      </c>
      <c r="DQ119" s="99"/>
      <c r="DR119" s="94" t="s">
        <v>5488</v>
      </c>
      <c r="DS119" s="94"/>
      <c r="DT119" s="99"/>
      <c r="DU119" s="99"/>
      <c r="DV119" s="94" t="s">
        <v>3079</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2998</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3101</v>
      </c>
      <c r="BT120" s="175" t="s">
        <v>4892</v>
      </c>
      <c r="BU120" s="175" t="s">
        <v>5283</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5003</v>
      </c>
      <c r="CP120" s="255"/>
      <c r="CQ120" s="255"/>
      <c r="CR120" s="255"/>
      <c r="CS120" s="255"/>
      <c r="CT120" s="255"/>
      <c r="CU120" s="92"/>
      <c r="CV120" s="203" t="s">
        <v>5513</v>
      </c>
      <c r="CW120" s="203" t="s">
        <v>4089</v>
      </c>
      <c r="CX120" s="203" t="s">
        <v>3271</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4950</v>
      </c>
      <c r="M122" s="167" t="s">
        <v>5525</v>
      </c>
      <c r="N122" s="167" t="s">
        <v>5526</v>
      </c>
      <c r="O122" s="167" t="s">
        <v>3069</v>
      </c>
      <c r="P122" s="167" t="s">
        <v>5527</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3127</v>
      </c>
      <c r="BJ122" s="173"/>
      <c r="BK122" s="174" t="s">
        <v>5535</v>
      </c>
      <c r="BL122" s="174" t="s">
        <v>5536</v>
      </c>
      <c r="BM122" s="173"/>
      <c r="BN122" s="173"/>
      <c r="BO122" s="173"/>
      <c r="BP122" s="173"/>
      <c r="BQ122" s="249"/>
      <c r="BR122" s="175" t="s">
        <v>5537</v>
      </c>
      <c r="BS122" s="175" t="s">
        <v>5128</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4892</v>
      </c>
      <c r="CO122" s="177" t="s">
        <v>5529</v>
      </c>
      <c r="CP122" s="255"/>
      <c r="CQ122" s="255"/>
      <c r="CR122" s="255"/>
      <c r="CS122" s="255"/>
      <c r="CT122" s="255"/>
      <c r="CU122" s="92"/>
      <c r="CV122" s="203" t="s">
        <v>1011</v>
      </c>
      <c r="CW122" s="203" t="s">
        <v>5030</v>
      </c>
      <c r="CX122" s="203" t="s">
        <v>3248</v>
      </c>
      <c r="CY122" s="203" t="s">
        <v>4543</v>
      </c>
      <c r="CZ122" s="203" t="s">
        <v>5204</v>
      </c>
      <c r="DA122" s="203" t="s">
        <v>4775</v>
      </c>
      <c r="DB122" s="203" t="s">
        <v>5547</v>
      </c>
      <c r="DC122" s="203" t="s">
        <v>3942</v>
      </c>
      <c r="DD122" s="256"/>
      <c r="DE122" s="256"/>
      <c r="DF122" s="256"/>
      <c r="DG122" s="256"/>
      <c r="DH122" s="257"/>
      <c r="DI122" s="204" t="s">
        <v>5548</v>
      </c>
      <c r="DJ122" s="258"/>
      <c r="DK122" s="258"/>
      <c r="DL122" s="258"/>
      <c r="DM122" s="258"/>
      <c r="DN122" s="258"/>
      <c r="DO122" s="258"/>
      <c r="DP122" s="258"/>
      <c r="DQ122" s="258"/>
      <c r="DR122" s="204" t="s">
        <v>5230</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5238</v>
      </c>
      <c r="H123" s="102"/>
      <c r="I123" s="98" t="s">
        <v>5551</v>
      </c>
      <c r="J123" s="88" t="s">
        <v>2579</v>
      </c>
      <c r="K123" s="88" t="s">
        <v>754</v>
      </c>
      <c r="L123" s="88" t="s">
        <v>5552</v>
      </c>
      <c r="M123" s="88" t="s">
        <v>5553</v>
      </c>
      <c r="N123" s="88" t="s">
        <v>3253</v>
      </c>
      <c r="O123" s="88" t="s">
        <v>1115</v>
      </c>
      <c r="P123" s="88" t="s">
        <v>1080</v>
      </c>
      <c r="Q123" s="99"/>
      <c r="R123" s="99"/>
      <c r="S123" s="99"/>
      <c r="T123" s="99"/>
      <c r="U123" s="99"/>
      <c r="V123" s="99"/>
      <c r="W123" s="92"/>
      <c r="X123" s="88" t="s">
        <v>5554</v>
      </c>
      <c r="Y123" s="88" t="s">
        <v>5555</v>
      </c>
      <c r="Z123" s="88" t="s">
        <v>3083</v>
      </c>
      <c r="AA123" s="88" t="s">
        <v>5556</v>
      </c>
      <c r="AB123" s="88" t="s">
        <v>5557</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3249</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3812</v>
      </c>
      <c r="BT123" s="88" t="s">
        <v>233</v>
      </c>
      <c r="BU123" s="88" t="s">
        <v>5361</v>
      </c>
      <c r="BV123" s="88" t="s">
        <v>3524</v>
      </c>
      <c r="BW123" s="88" t="s">
        <v>1196</v>
      </c>
      <c r="BX123" s="88" t="s">
        <v>5563</v>
      </c>
      <c r="BY123" s="102"/>
      <c r="BZ123" s="88" t="s">
        <v>5564</v>
      </c>
      <c r="CA123" s="88" t="s">
        <v>5207</v>
      </c>
      <c r="CB123" s="99"/>
      <c r="CC123" s="99"/>
      <c r="CD123" s="94"/>
      <c r="CE123" s="99"/>
      <c r="CF123" s="236"/>
      <c r="CG123" s="88" t="s">
        <v>5565</v>
      </c>
      <c r="CH123" s="88" t="s">
        <v>3534</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5263</v>
      </c>
      <c r="DD123" s="99"/>
      <c r="DE123" s="99"/>
      <c r="DF123" s="99"/>
      <c r="DG123" s="99"/>
      <c r="DH123" s="236"/>
      <c r="DI123" s="102"/>
      <c r="DJ123" s="99"/>
      <c r="DK123" s="99"/>
      <c r="DL123" s="102"/>
      <c r="DM123" s="102" t="s">
        <v>5575</v>
      </c>
      <c r="DN123" s="102"/>
      <c r="DO123" s="99"/>
      <c r="DP123" s="99"/>
      <c r="DQ123" s="99"/>
      <c r="DR123" s="88" t="s">
        <v>5576</v>
      </c>
      <c r="DS123" s="88" t="s">
        <v>3551</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5205</v>
      </c>
      <c r="K124" s="167" t="s">
        <v>5581</v>
      </c>
      <c r="L124" s="112" t="s">
        <v>5582</v>
      </c>
      <c r="M124" s="243"/>
      <c r="N124" s="243"/>
      <c r="O124" s="243"/>
      <c r="P124" s="167" t="s">
        <v>5583</v>
      </c>
      <c r="Q124" s="243"/>
      <c r="R124" s="243"/>
      <c r="S124" s="167" t="s">
        <v>4174</v>
      </c>
      <c r="T124" s="243"/>
      <c r="U124" s="167" t="s">
        <v>3207</v>
      </c>
      <c r="V124" s="243"/>
      <c r="W124" s="92"/>
      <c r="X124" s="197" t="s">
        <v>5074</v>
      </c>
      <c r="Y124" s="197"/>
      <c r="Z124" s="197" t="s">
        <v>5584</v>
      </c>
      <c r="AA124" s="197" t="s">
        <v>5585</v>
      </c>
      <c r="AB124" s="246"/>
      <c r="AC124" s="197" t="s">
        <v>126</v>
      </c>
      <c r="AD124" s="246"/>
      <c r="AE124" s="246"/>
      <c r="AF124" s="246"/>
      <c r="AG124" s="197" t="s">
        <v>5586</v>
      </c>
      <c r="AH124" s="197" t="s">
        <v>5587</v>
      </c>
      <c r="AI124" s="246"/>
      <c r="AJ124" s="197" t="s">
        <v>4389</v>
      </c>
      <c r="AK124" s="197" t="s">
        <v>5588</v>
      </c>
      <c r="AL124" s="97"/>
      <c r="AM124" s="168" t="s">
        <v>3509</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5590</v>
      </c>
      <c r="BM124" s="173"/>
      <c r="BN124" s="173"/>
      <c r="BO124" s="173"/>
      <c r="BP124" s="173"/>
      <c r="BQ124" s="249"/>
      <c r="BR124" s="252"/>
      <c r="BS124" s="252"/>
      <c r="BT124" s="175" t="s">
        <v>5591</v>
      </c>
      <c r="BU124" s="175" t="s">
        <v>4782</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3188</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3828</v>
      </c>
      <c r="AA125" s="94" t="s">
        <v>5586</v>
      </c>
      <c r="AB125" s="94" t="s">
        <v>5609</v>
      </c>
      <c r="AC125" s="94" t="s">
        <v>4217</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5612</v>
      </c>
      <c r="BF125" s="94" t="s">
        <v>5613</v>
      </c>
      <c r="BG125" s="99"/>
      <c r="BH125" s="603"/>
      <c r="BI125" s="94" t="s">
        <v>756</v>
      </c>
      <c r="BJ125" s="94" t="s">
        <v>5614</v>
      </c>
      <c r="BK125" s="99"/>
      <c r="BL125" s="94" t="s">
        <v>4525</v>
      </c>
      <c r="BM125" s="99"/>
      <c r="BN125" s="99"/>
      <c r="BO125" s="99"/>
      <c r="BP125" s="99"/>
      <c r="BQ125" s="236"/>
      <c r="BR125" s="94" t="s">
        <v>5420</v>
      </c>
      <c r="BS125" s="94" t="s">
        <v>4436</v>
      </c>
      <c r="BT125" s="94" t="s">
        <v>4878</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3103</v>
      </c>
      <c r="CP125" s="99"/>
      <c r="CQ125" s="99"/>
      <c r="CR125" s="99"/>
      <c r="CS125" s="99"/>
      <c r="CT125" s="99"/>
      <c r="CU125" s="92"/>
      <c r="CV125" s="94" t="s">
        <v>3645</v>
      </c>
      <c r="CW125" s="94" t="s">
        <v>2827</v>
      </c>
      <c r="CX125" s="94" t="s">
        <v>5100</v>
      </c>
      <c r="CY125" s="94" t="s">
        <v>911</v>
      </c>
      <c r="CZ125" s="94" t="s">
        <v>1766</v>
      </c>
      <c r="DA125" s="99"/>
      <c r="DB125" s="94" t="s">
        <v>5007</v>
      </c>
      <c r="DC125" s="94" t="s">
        <v>4263</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3181</v>
      </c>
      <c r="Y126" s="117"/>
      <c r="Z126" s="116" t="s">
        <v>2478</v>
      </c>
      <c r="AA126" s="352" t="s">
        <v>5627</v>
      </c>
      <c r="AB126" s="197" t="s">
        <v>5628</v>
      </c>
      <c r="AC126" s="116" t="s">
        <v>3895</v>
      </c>
      <c r="AD126" s="352" t="s">
        <v>3478</v>
      </c>
      <c r="AE126" s="246"/>
      <c r="AF126" s="352" t="s">
        <v>5629</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5630</v>
      </c>
      <c r="BC126" s="302" t="s">
        <v>4227</v>
      </c>
      <c r="BD126" s="302" t="s">
        <v>5510</v>
      </c>
      <c r="BE126" s="126" t="s">
        <v>3349</v>
      </c>
      <c r="BF126" s="126" t="s">
        <v>5631</v>
      </c>
      <c r="BG126" s="173"/>
      <c r="BH126" s="173"/>
      <c r="BI126" s="126" t="s">
        <v>4009</v>
      </c>
      <c r="BJ126" s="173"/>
      <c r="BK126" s="174" t="s">
        <v>5632</v>
      </c>
      <c r="BL126" s="302" t="s">
        <v>5633</v>
      </c>
      <c r="BM126" s="173"/>
      <c r="BN126" s="173"/>
      <c r="BO126" s="173"/>
      <c r="BP126" s="173"/>
      <c r="BQ126" s="249"/>
      <c r="BR126" s="129" t="s">
        <v>5634</v>
      </c>
      <c r="BS126" s="175" t="s">
        <v>5635</v>
      </c>
      <c r="BT126" s="175" t="s">
        <v>5636</v>
      </c>
      <c r="BU126" s="175" t="s">
        <v>1804</v>
      </c>
      <c r="BV126" s="175" t="s">
        <v>4817</v>
      </c>
      <c r="BW126" s="175" t="s">
        <v>192</v>
      </c>
      <c r="BX126" s="175" t="s">
        <v>5637</v>
      </c>
      <c r="BY126" s="252"/>
      <c r="BZ126" s="129" t="s">
        <v>5638</v>
      </c>
      <c r="CA126" s="175" t="s">
        <v>5639</v>
      </c>
      <c r="CB126" s="252"/>
      <c r="CC126" s="252"/>
      <c r="CD126" s="252"/>
      <c r="CE126" s="252"/>
      <c r="CF126" s="253"/>
      <c r="CG126" s="177" t="s">
        <v>5640</v>
      </c>
      <c r="CH126" s="135" t="s">
        <v>3427</v>
      </c>
      <c r="CI126" s="135" t="s">
        <v>5641</v>
      </c>
      <c r="CJ126" s="135" t="s">
        <v>5642</v>
      </c>
      <c r="CK126" s="136"/>
      <c r="CL126" s="135" t="s">
        <v>3574</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5029</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4697</v>
      </c>
      <c r="K127" s="88" t="s">
        <v>2278</v>
      </c>
      <c r="L127" s="93" t="s">
        <v>928</v>
      </c>
      <c r="M127" s="88" t="s">
        <v>5657</v>
      </c>
      <c r="N127" s="88" t="s">
        <v>4362</v>
      </c>
      <c r="O127" s="88" t="s">
        <v>5658</v>
      </c>
      <c r="P127" s="88" t="s">
        <v>4403</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4317</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4351</v>
      </c>
      <c r="CI127" s="102" t="s">
        <v>5675</v>
      </c>
      <c r="CJ127" s="102" t="s">
        <v>5676</v>
      </c>
      <c r="CK127" s="102" t="s">
        <v>2747</v>
      </c>
      <c r="CL127" s="102" t="s">
        <v>5677</v>
      </c>
      <c r="CM127" s="102" t="s">
        <v>3307</v>
      </c>
      <c r="CN127" s="102" t="s">
        <v>1587</v>
      </c>
      <c r="CO127" s="102" t="s">
        <v>3354</v>
      </c>
      <c r="CP127" s="221"/>
      <c r="CQ127" s="99"/>
      <c r="CR127" s="99"/>
      <c r="CS127" s="99"/>
      <c r="CT127" s="99"/>
      <c r="CU127" s="92"/>
      <c r="CV127" s="102" t="s">
        <v>4292</v>
      </c>
      <c r="CW127" s="102" t="s">
        <v>5678</v>
      </c>
      <c r="CX127" s="102" t="s">
        <v>2626</v>
      </c>
      <c r="CY127" s="102" t="s">
        <v>5679</v>
      </c>
      <c r="CZ127" s="102" t="s">
        <v>1091</v>
      </c>
      <c r="DA127" s="102" t="s">
        <v>3776</v>
      </c>
      <c r="DB127" s="102" t="s">
        <v>5680</v>
      </c>
      <c r="DC127" s="102" t="s">
        <v>5029</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5686</v>
      </c>
      <c r="BG128" s="173"/>
      <c r="BH128" s="173"/>
      <c r="BI128" s="174" t="s">
        <v>3381</v>
      </c>
      <c r="BJ128" s="173"/>
      <c r="BK128" s="174" t="s">
        <v>5687</v>
      </c>
      <c r="BL128" s="173"/>
      <c r="BM128" s="173"/>
      <c r="BN128" s="173"/>
      <c r="BO128" s="173"/>
      <c r="BP128" s="173"/>
      <c r="BQ128" s="249"/>
      <c r="BR128" s="175" t="s">
        <v>5688</v>
      </c>
      <c r="BS128" s="252"/>
      <c r="BT128" s="252"/>
      <c r="BU128" s="175" t="s">
        <v>4782</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4048</v>
      </c>
      <c r="L129" s="102" t="s">
        <v>5694</v>
      </c>
      <c r="M129" s="102"/>
      <c r="N129" s="102" t="s">
        <v>5695</v>
      </c>
      <c r="O129" s="102" t="s">
        <v>347</v>
      </c>
      <c r="P129" s="102" t="s">
        <v>3139</v>
      </c>
      <c r="Q129" s="99"/>
      <c r="R129" s="99"/>
      <c r="S129" s="99"/>
      <c r="T129" s="99"/>
      <c r="U129" s="99"/>
      <c r="V129" s="99"/>
      <c r="W129" s="92"/>
      <c r="X129" s="102" t="s">
        <v>5696</v>
      </c>
      <c r="Y129" s="102"/>
      <c r="Z129" s="102" t="s">
        <v>3134</v>
      </c>
      <c r="AA129" s="102" t="s">
        <v>5094</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5017</v>
      </c>
      <c r="BT129" s="102" t="s">
        <v>3766</v>
      </c>
      <c r="BU129" s="102"/>
      <c r="BV129" s="102"/>
      <c r="BW129" s="102" t="s">
        <v>5701</v>
      </c>
      <c r="BX129" s="99"/>
      <c r="BY129" s="102" t="s">
        <v>5702</v>
      </c>
      <c r="BZ129" s="102"/>
      <c r="CA129" s="102"/>
      <c r="CB129" s="99"/>
      <c r="CC129" s="99"/>
      <c r="CD129" s="94" t="s">
        <v>5194</v>
      </c>
      <c r="CE129" s="99"/>
      <c r="CF129" s="236"/>
      <c r="CG129" s="102"/>
      <c r="CH129" s="102" t="s">
        <v>5703</v>
      </c>
      <c r="CI129" s="102" t="s">
        <v>5227</v>
      </c>
      <c r="CJ129" s="102"/>
      <c r="CK129" s="102"/>
      <c r="CL129" s="102"/>
      <c r="CM129" s="102"/>
      <c r="CN129" s="102" t="s">
        <v>2258</v>
      </c>
      <c r="CO129" s="102" t="s">
        <v>4136</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4222</v>
      </c>
      <c r="H130" s="321" t="s">
        <v>952</v>
      </c>
      <c r="I130" s="321" t="s">
        <v>5709</v>
      </c>
      <c r="J130" s="321" t="s">
        <v>5127</v>
      </c>
      <c r="K130" s="321" t="s">
        <v>4938</v>
      </c>
      <c r="L130" s="321" t="s">
        <v>241</v>
      </c>
      <c r="M130" s="321" t="s">
        <v>5710</v>
      </c>
      <c r="N130" s="321" t="s">
        <v>5711</v>
      </c>
      <c r="O130" s="321" t="s">
        <v>966</v>
      </c>
      <c r="P130" s="321"/>
      <c r="Q130" s="563"/>
      <c r="R130" s="563"/>
      <c r="S130" s="275" t="s">
        <v>4804</v>
      </c>
      <c r="T130" s="563"/>
      <c r="U130" s="275" t="s">
        <v>678</v>
      </c>
      <c r="V130" s="563"/>
      <c r="W130" s="577"/>
      <c r="X130" s="300" t="s">
        <v>5712</v>
      </c>
      <c r="Y130" s="300"/>
      <c r="Z130" s="300"/>
      <c r="AA130" s="300" t="s">
        <v>5117</v>
      </c>
      <c r="AB130" s="300"/>
      <c r="AC130" s="300" t="s">
        <v>4217</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3861</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3442</v>
      </c>
      <c r="CH130" s="336" t="s">
        <v>5719</v>
      </c>
      <c r="CI130" s="336" t="s">
        <v>5720</v>
      </c>
      <c r="CJ130" s="336"/>
      <c r="CK130" s="336"/>
      <c r="CL130" s="336"/>
      <c r="CM130" s="336"/>
      <c r="CN130" s="336" t="s">
        <v>5033</v>
      </c>
      <c r="CO130" s="613">
        <v>19.7</v>
      </c>
      <c r="CP130" s="575"/>
      <c r="CQ130" s="576"/>
      <c r="CR130" s="576"/>
      <c r="CS130" s="576"/>
      <c r="CT130" s="576"/>
      <c r="CU130" s="577"/>
      <c r="CV130" s="284" t="s">
        <v>4120</v>
      </c>
      <c r="CW130" s="284" t="s">
        <v>4538</v>
      </c>
      <c r="CX130" s="284" t="s">
        <v>5721</v>
      </c>
      <c r="CY130" s="284" t="s">
        <v>5722</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5723</v>
      </c>
      <c r="B131" s="82" t="s">
        <v>5724</v>
      </c>
      <c r="C131" s="83" t="s">
        <v>1259</v>
      </c>
      <c r="D131" s="84" t="s">
        <v>1259</v>
      </c>
      <c r="E131" s="85" t="s">
        <v>1259</v>
      </c>
      <c r="F131" s="86" t="s">
        <v>3286</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4045</v>
      </c>
      <c r="H132" s="243"/>
      <c r="I132" s="167" t="s">
        <v>5732</v>
      </c>
      <c r="J132" s="243"/>
      <c r="K132" s="243"/>
      <c r="L132" s="167" t="s">
        <v>3553</v>
      </c>
      <c r="M132" s="243"/>
      <c r="N132" s="167" t="s">
        <v>5376</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5738</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3865</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5749</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5599</v>
      </c>
      <c r="BW133" s="94" t="s">
        <v>5592</v>
      </c>
      <c r="BX133" s="99"/>
      <c r="BY133" s="99"/>
      <c r="BZ133" s="99"/>
      <c r="CA133" s="99"/>
      <c r="CB133" s="99"/>
      <c r="CC133" s="99"/>
      <c r="CD133" s="99"/>
      <c r="CE133" s="99"/>
      <c r="CF133" s="236"/>
      <c r="CG133" s="94" t="s">
        <v>5750</v>
      </c>
      <c r="CH133" s="94" t="s">
        <v>3875</v>
      </c>
      <c r="CI133" s="99"/>
      <c r="CJ133" s="99"/>
      <c r="CK133" s="99"/>
      <c r="CL133" s="99"/>
      <c r="CM133" s="99"/>
      <c r="CN133" s="99"/>
      <c r="CO133" s="99"/>
      <c r="CP133" s="99"/>
      <c r="CQ133" s="99"/>
      <c r="CR133" s="99"/>
      <c r="CS133" s="99"/>
      <c r="CT133" s="99"/>
      <c r="CU133" s="92"/>
      <c r="CV133" s="94" t="s">
        <v>4660</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3964</v>
      </c>
      <c r="G134" s="104" t="s">
        <v>3964</v>
      </c>
      <c r="H134" s="112" t="s">
        <v>5756</v>
      </c>
      <c r="I134" s="112" t="s">
        <v>5757</v>
      </c>
      <c r="J134" s="112" t="s">
        <v>4653</v>
      </c>
      <c r="K134" s="243"/>
      <c r="L134" s="112" t="s">
        <v>5758</v>
      </c>
      <c r="M134" s="112" t="s">
        <v>5759</v>
      </c>
      <c r="N134" s="243"/>
      <c r="O134" s="243"/>
      <c r="P134" s="112" t="s">
        <v>3627</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5762</v>
      </c>
      <c r="BS134" s="252"/>
      <c r="BT134" s="129" t="s">
        <v>4053</v>
      </c>
      <c r="BU134" s="252"/>
      <c r="BV134" s="252"/>
      <c r="BW134" s="252"/>
      <c r="BX134" s="252"/>
      <c r="BY134" s="252"/>
      <c r="BZ134" s="252"/>
      <c r="CA134" s="129" t="s">
        <v>5763</v>
      </c>
      <c r="CB134" s="252"/>
      <c r="CC134" s="252"/>
      <c r="CD134" s="252"/>
      <c r="CE134" s="252"/>
      <c r="CF134" s="253"/>
      <c r="CG134" s="135" t="s">
        <v>5764</v>
      </c>
      <c r="CH134" s="135" t="s">
        <v>2369</v>
      </c>
      <c r="CI134" s="255"/>
      <c r="CJ134" s="135" t="s">
        <v>4659</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3090</v>
      </c>
      <c r="H135" s="94" t="s">
        <v>4197</v>
      </c>
      <c r="I135" s="94" t="s">
        <v>5768</v>
      </c>
      <c r="J135" s="94" t="s">
        <v>3355</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3895</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4271</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5046</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4612</v>
      </c>
      <c r="EC135" s="94" t="s">
        <v>2659</v>
      </c>
      <c r="ED135" s="260" t="s">
        <v>5783</v>
      </c>
    </row>
    <row r="136">
      <c r="A136" s="618" t="s">
        <v>5784</v>
      </c>
      <c r="B136" s="104" t="s">
        <v>5785</v>
      </c>
      <c r="C136" s="105" t="s">
        <v>1259</v>
      </c>
      <c r="D136" s="106" t="s">
        <v>1259</v>
      </c>
      <c r="E136" s="107" t="s">
        <v>1259</v>
      </c>
      <c r="F136" s="108" t="s">
        <v>1259</v>
      </c>
      <c r="G136" s="104" t="s">
        <v>987</v>
      </c>
      <c r="H136" s="619" t="s">
        <v>4565</v>
      </c>
      <c r="I136" s="321" t="s">
        <v>5786</v>
      </c>
      <c r="J136" s="321" t="s">
        <v>5787</v>
      </c>
      <c r="K136" s="321" t="s">
        <v>2681</v>
      </c>
      <c r="L136" s="321" t="s">
        <v>2098</v>
      </c>
      <c r="M136" s="321" t="s">
        <v>5788</v>
      </c>
      <c r="N136" s="321" t="s">
        <v>5776</v>
      </c>
      <c r="O136" s="321" t="s">
        <v>3917</v>
      </c>
      <c r="P136" s="321" t="s">
        <v>4953</v>
      </c>
      <c r="Q136" s="167" t="s">
        <v>5789</v>
      </c>
      <c r="R136" s="243"/>
      <c r="S136" s="167" t="s">
        <v>3802</v>
      </c>
      <c r="T136" s="243"/>
      <c r="U136" s="167" t="s">
        <v>1267</v>
      </c>
      <c r="V136" s="167" t="s">
        <v>5790</v>
      </c>
      <c r="W136" s="92"/>
      <c r="X136" s="300" t="s">
        <v>5020</v>
      </c>
      <c r="Y136" s="300"/>
      <c r="Z136" s="300" t="s">
        <v>3591</v>
      </c>
      <c r="AA136" s="300" t="s">
        <v>1445</v>
      </c>
      <c r="AB136" s="352" t="s">
        <v>5791</v>
      </c>
      <c r="AC136" s="300" t="s">
        <v>4483</v>
      </c>
      <c r="AD136" s="300" t="s">
        <v>4976</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4768</v>
      </c>
      <c r="AW136" s="124"/>
      <c r="AX136" s="247"/>
      <c r="AY136" s="168" t="s">
        <v>953</v>
      </c>
      <c r="AZ136" s="168" t="s">
        <v>5794</v>
      </c>
      <c r="BA136" s="247"/>
      <c r="BB136" s="200" t="s">
        <v>5795</v>
      </c>
      <c r="BC136" s="200" t="s">
        <v>5796</v>
      </c>
      <c r="BD136" s="200" t="s">
        <v>5797</v>
      </c>
      <c r="BE136" s="200" t="s">
        <v>3101</v>
      </c>
      <c r="BF136" s="200" t="s">
        <v>5798</v>
      </c>
      <c r="BG136" s="200" t="s">
        <v>4330</v>
      </c>
      <c r="BH136" s="174" t="s">
        <v>5799</v>
      </c>
      <c r="BI136" s="200" t="s">
        <v>4426</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3440</v>
      </c>
      <c r="CH136" s="336" t="s">
        <v>5810</v>
      </c>
      <c r="CI136" s="336" t="s">
        <v>3151</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3322</v>
      </c>
      <c r="CZ136" s="284" t="s">
        <v>5818</v>
      </c>
      <c r="DA136" s="284" t="s">
        <v>4047</v>
      </c>
      <c r="DB136" s="284" t="s">
        <v>5819</v>
      </c>
      <c r="DC136" s="284" t="s">
        <v>5820</v>
      </c>
      <c r="DD136" s="203" t="s">
        <v>5821</v>
      </c>
      <c r="DE136" s="256"/>
      <c r="DF136" s="256"/>
      <c r="DG136" s="203" t="s">
        <v>5822</v>
      </c>
      <c r="DH136" s="257"/>
      <c r="DI136" s="287" t="s">
        <v>571</v>
      </c>
      <c r="DJ136" s="258"/>
      <c r="DK136" s="204" t="s">
        <v>4017</v>
      </c>
      <c r="DL136" s="287" t="s">
        <v>5823</v>
      </c>
      <c r="DM136" s="287" t="s">
        <v>3975</v>
      </c>
      <c r="DN136" s="287" t="s">
        <v>3152</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3911</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3099</v>
      </c>
      <c r="L137" s="213" t="s">
        <v>5187</v>
      </c>
      <c r="M137" s="622"/>
      <c r="N137" s="623" t="s">
        <v>5835</v>
      </c>
      <c r="O137" s="623" t="s">
        <v>5725</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5398</v>
      </c>
      <c r="AX137" s="622"/>
      <c r="AY137" s="622" t="s">
        <v>4488</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3732</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3414</v>
      </c>
      <c r="CY137" s="622" t="s">
        <v>5847</v>
      </c>
      <c r="CZ137" s="623" t="s">
        <v>5848</v>
      </c>
      <c r="DA137" s="213" t="s">
        <v>1923</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3375</v>
      </c>
      <c r="H138" s="167" t="s">
        <v>3827</v>
      </c>
      <c r="I138" s="167" t="s">
        <v>2128</v>
      </c>
      <c r="J138" s="167" t="s">
        <v>5720</v>
      </c>
      <c r="K138" s="167" t="s">
        <v>3966</v>
      </c>
      <c r="L138" s="225" t="s">
        <v>5853</v>
      </c>
      <c r="M138" s="243"/>
      <c r="N138" s="243"/>
      <c r="O138" s="225" t="s">
        <v>1374</v>
      </c>
      <c r="P138" s="243"/>
      <c r="Q138" s="243"/>
      <c r="R138" s="167"/>
      <c r="S138" s="167"/>
      <c r="T138" s="243"/>
      <c r="U138" s="243"/>
      <c r="V138" s="243"/>
      <c r="W138" s="92"/>
      <c r="X138" s="197" t="s">
        <v>3153</v>
      </c>
      <c r="Y138" s="246"/>
      <c r="Z138" s="246"/>
      <c r="AA138" s="197" t="s">
        <v>5854</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5855</v>
      </c>
      <c r="BK138" s="174"/>
      <c r="BL138" s="173"/>
      <c r="BM138" s="173"/>
      <c r="BN138" s="173"/>
      <c r="BO138" s="173"/>
      <c r="BP138" s="173"/>
      <c r="BQ138" s="249"/>
      <c r="BR138" s="252"/>
      <c r="BS138" s="176" t="s">
        <v>3876</v>
      </c>
      <c r="BT138" s="175" t="s">
        <v>4754</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3776</v>
      </c>
      <c r="I139" s="266" t="s">
        <v>5860</v>
      </c>
      <c r="J139" s="266" t="s">
        <v>1645</v>
      </c>
      <c r="K139" s="260" t="s">
        <v>353</v>
      </c>
      <c r="L139" s="260" t="s">
        <v>611</v>
      </c>
      <c r="M139" s="260" t="s">
        <v>5861</v>
      </c>
      <c r="N139" s="260" t="s">
        <v>5862</v>
      </c>
      <c r="O139" s="93" t="s">
        <v>244</v>
      </c>
      <c r="P139" s="260" t="s">
        <v>4873</v>
      </c>
      <c r="Q139" s="94" t="s">
        <v>5863</v>
      </c>
      <c r="R139" s="99"/>
      <c r="S139" s="94" t="s">
        <v>4092</v>
      </c>
      <c r="T139" s="99"/>
      <c r="U139" s="94" t="s">
        <v>2096</v>
      </c>
      <c r="V139" s="94" t="s">
        <v>5864</v>
      </c>
      <c r="W139" s="92"/>
      <c r="X139" s="458" t="s">
        <v>5017</v>
      </c>
      <c r="Y139" s="162"/>
      <c r="Z139" s="162" t="s">
        <v>5439</v>
      </c>
      <c r="AA139" s="88" t="s">
        <v>416</v>
      </c>
      <c r="AB139" s="266" t="s">
        <v>4152</v>
      </c>
      <c r="AC139" s="266" t="s">
        <v>3943</v>
      </c>
      <c r="AD139" s="260" t="s">
        <v>1577</v>
      </c>
      <c r="AE139" s="99"/>
      <c r="AF139" s="93" t="s">
        <v>5865</v>
      </c>
      <c r="AG139" s="260" t="s">
        <v>5866</v>
      </c>
      <c r="AH139" s="99"/>
      <c r="AI139" s="99"/>
      <c r="AJ139" s="102"/>
      <c r="AK139" s="99"/>
      <c r="AL139" s="97"/>
      <c r="AM139" s="260" t="s">
        <v>3554</v>
      </c>
      <c r="AN139" s="260" t="s">
        <v>5867</v>
      </c>
      <c r="AO139" s="94" t="s">
        <v>5868</v>
      </c>
      <c r="AP139" s="94" t="s">
        <v>102</v>
      </c>
      <c r="AQ139" s="94" t="s">
        <v>5869</v>
      </c>
      <c r="AR139" s="94" t="s">
        <v>5105</v>
      </c>
      <c r="AS139" s="94" t="s">
        <v>5870</v>
      </c>
      <c r="AT139" s="94" t="s">
        <v>5871</v>
      </c>
      <c r="AU139" s="260" t="s">
        <v>4295</v>
      </c>
      <c r="AV139" s="260" t="s">
        <v>3489</v>
      </c>
      <c r="AW139" s="260" t="s">
        <v>4180</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3861</v>
      </c>
      <c r="BU139" s="260" t="s">
        <v>5797</v>
      </c>
      <c r="BV139" s="260" t="s">
        <v>5878</v>
      </c>
      <c r="BW139" s="260" t="s">
        <v>4584</v>
      </c>
      <c r="BX139" s="99"/>
      <c r="BY139" s="260" t="s">
        <v>5879</v>
      </c>
      <c r="BZ139" s="102"/>
      <c r="CA139" s="260" t="s">
        <v>978</v>
      </c>
      <c r="CB139" s="99"/>
      <c r="CC139" s="99"/>
      <c r="CD139" s="99"/>
      <c r="CE139" s="99"/>
      <c r="CF139" s="236"/>
      <c r="CG139" s="260" t="s">
        <v>5880</v>
      </c>
      <c r="CH139" s="260" t="s">
        <v>5881</v>
      </c>
      <c r="CI139" s="260" t="s">
        <v>4408</v>
      </c>
      <c r="CJ139" s="102"/>
      <c r="CK139" s="102"/>
      <c r="CL139" s="260" t="s">
        <v>2142</v>
      </c>
      <c r="CM139" s="102"/>
      <c r="CN139" s="102"/>
      <c r="CO139" s="102"/>
      <c r="CP139" s="221"/>
      <c r="CQ139" s="99"/>
      <c r="CR139" s="99"/>
      <c r="CS139" s="99"/>
      <c r="CT139" s="99"/>
      <c r="CU139" s="92"/>
      <c r="CV139" s="260" t="s">
        <v>5882</v>
      </c>
      <c r="CW139" s="260" t="s">
        <v>5883</v>
      </c>
      <c r="CX139" s="458" t="s">
        <v>5884</v>
      </c>
      <c r="CY139" s="88" t="s">
        <v>4499</v>
      </c>
      <c r="CZ139" s="260" t="s">
        <v>3396</v>
      </c>
      <c r="DA139" s="260" t="s">
        <v>4024</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5001</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3582</v>
      </c>
      <c r="P141" s="94" t="s">
        <v>1080</v>
      </c>
      <c r="Q141" s="99"/>
      <c r="R141" s="94" t="s">
        <v>326</v>
      </c>
      <c r="S141" s="94" t="s">
        <v>2217</v>
      </c>
      <c r="T141" s="99"/>
      <c r="U141" s="94" t="s">
        <v>3219</v>
      </c>
      <c r="V141" s="99"/>
      <c r="W141" s="92"/>
      <c r="X141" s="94" t="s">
        <v>5899</v>
      </c>
      <c r="Y141" s="102"/>
      <c r="Z141" s="88" t="s">
        <v>2392</v>
      </c>
      <c r="AA141" s="94" t="s">
        <v>4511</v>
      </c>
      <c r="AB141" s="94" t="s">
        <v>1768</v>
      </c>
      <c r="AC141" s="94" t="s">
        <v>3944</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3572</v>
      </c>
      <c r="BF141" s="94" t="s">
        <v>5735</v>
      </c>
      <c r="BG141" s="99"/>
      <c r="BH141" s="99"/>
      <c r="BI141" s="94" t="s">
        <v>4013</v>
      </c>
      <c r="BJ141" s="94" t="s">
        <v>5903</v>
      </c>
      <c r="BK141" s="94"/>
      <c r="BL141" s="94" t="s">
        <v>2616</v>
      </c>
      <c r="BM141" s="99"/>
      <c r="BN141" s="94" t="s">
        <v>4218</v>
      </c>
      <c r="BO141" s="99"/>
      <c r="BP141" s="99"/>
      <c r="BQ141" s="236"/>
      <c r="BR141" s="94" t="s">
        <v>5904</v>
      </c>
      <c r="BS141" s="94" t="s">
        <v>4237</v>
      </c>
      <c r="BT141" s="94" t="s">
        <v>3401</v>
      </c>
      <c r="BU141" s="94" t="s">
        <v>5905</v>
      </c>
      <c r="BV141" s="94" t="s">
        <v>5906</v>
      </c>
      <c r="BW141" s="94" t="s">
        <v>5180</v>
      </c>
      <c r="BX141" s="99"/>
      <c r="BY141" s="94" t="s">
        <v>2870</v>
      </c>
      <c r="BZ141" s="99"/>
      <c r="CA141" s="94" t="s">
        <v>5907</v>
      </c>
      <c r="CB141" s="99"/>
      <c r="CC141" s="99"/>
      <c r="CD141" s="99"/>
      <c r="CE141" s="99"/>
      <c r="CF141" s="236"/>
      <c r="CG141" s="94" t="s">
        <v>5908</v>
      </c>
      <c r="CH141" s="94" t="s">
        <v>4471</v>
      </c>
      <c r="CI141" s="94" t="s">
        <v>2219</v>
      </c>
      <c r="CJ141" s="94" t="s">
        <v>5909</v>
      </c>
      <c r="CK141" s="94"/>
      <c r="CL141" s="94" t="s">
        <v>5910</v>
      </c>
      <c r="CM141" s="94" t="s">
        <v>5911</v>
      </c>
      <c r="CN141" s="94" t="s">
        <v>1645</v>
      </c>
      <c r="CO141" s="94" t="s">
        <v>4295</v>
      </c>
      <c r="CP141" s="99"/>
      <c r="CQ141" s="99"/>
      <c r="CR141" s="99"/>
      <c r="CS141" s="99"/>
      <c r="CT141" s="99"/>
      <c r="CU141" s="92"/>
      <c r="CV141" s="94" t="s">
        <v>5912</v>
      </c>
      <c r="CW141" s="94" t="s">
        <v>2827</v>
      </c>
      <c r="CX141" s="94" t="s">
        <v>3748</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4092</v>
      </c>
      <c r="DX141" s="94" t="s">
        <v>5918</v>
      </c>
      <c r="DY141" s="94" t="s">
        <v>2188</v>
      </c>
      <c r="DZ141" s="94" t="s">
        <v>5919</v>
      </c>
      <c r="EA141" s="94" t="s">
        <v>3438</v>
      </c>
      <c r="EB141" s="99"/>
      <c r="EC141" s="99"/>
      <c r="ED141" s="260" t="s">
        <v>5920</v>
      </c>
    </row>
    <row r="142">
      <c r="A142" s="628" t="s">
        <v>5921</v>
      </c>
      <c r="B142" s="104" t="s">
        <v>5922</v>
      </c>
      <c r="C142" s="105" t="s">
        <v>1259</v>
      </c>
      <c r="D142" s="106" t="s">
        <v>1259</v>
      </c>
      <c r="E142" s="107" t="s">
        <v>1259</v>
      </c>
      <c r="F142" s="108" t="s">
        <v>439</v>
      </c>
      <c r="G142" s="104" t="s">
        <v>3188</v>
      </c>
      <c r="H142" s="167"/>
      <c r="I142" s="167" t="s">
        <v>5923</v>
      </c>
      <c r="J142" s="167" t="s">
        <v>2796</v>
      </c>
      <c r="K142" s="112" t="s">
        <v>2278</v>
      </c>
      <c r="L142" s="167" t="s">
        <v>2473</v>
      </c>
      <c r="M142" s="167" t="s">
        <v>5924</v>
      </c>
      <c r="N142" s="167" t="s">
        <v>5925</v>
      </c>
      <c r="O142" s="167" t="s">
        <v>5128</v>
      </c>
      <c r="P142" s="167" t="s">
        <v>565</v>
      </c>
      <c r="Q142" s="243"/>
      <c r="R142" s="243"/>
      <c r="S142" s="243"/>
      <c r="T142" s="243"/>
      <c r="U142" s="243"/>
      <c r="V142" s="243"/>
      <c r="W142" s="92"/>
      <c r="X142" s="197" t="s">
        <v>4610</v>
      </c>
      <c r="Y142" s="197"/>
      <c r="Z142" s="197" t="s">
        <v>5748</v>
      </c>
      <c r="AA142" s="197" t="s">
        <v>2242</v>
      </c>
      <c r="AB142" s="197" t="s">
        <v>5926</v>
      </c>
      <c r="AC142" s="197" t="s">
        <v>4958</v>
      </c>
      <c r="AD142" s="197" t="s">
        <v>5927</v>
      </c>
      <c r="AE142" s="246"/>
      <c r="AF142" s="197" t="s">
        <v>5928</v>
      </c>
      <c r="AG142" s="352" t="s">
        <v>4996</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3085</v>
      </c>
      <c r="BV142" s="175" t="s">
        <v>4006</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3699</v>
      </c>
      <c r="CP142" s="255"/>
      <c r="CQ142" s="255"/>
      <c r="CR142" s="255"/>
      <c r="CS142" s="255"/>
      <c r="CT142" s="255"/>
      <c r="CU142" s="92"/>
      <c r="CV142" s="203" t="s">
        <v>2906</v>
      </c>
      <c r="CW142" s="203" t="s">
        <v>3664</v>
      </c>
      <c r="CX142" s="203" t="s">
        <v>2737</v>
      </c>
      <c r="CY142" s="203" t="s">
        <v>5941</v>
      </c>
      <c r="CZ142" s="203" t="s">
        <v>3720</v>
      </c>
      <c r="DA142" s="203" t="s">
        <v>1816</v>
      </c>
      <c r="DB142" s="203" t="s">
        <v>5942</v>
      </c>
      <c r="DC142" s="203" t="s">
        <v>3834</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4222</v>
      </c>
      <c r="H144" s="321" t="s">
        <v>5956</v>
      </c>
      <c r="I144" s="321" t="s">
        <v>5957</v>
      </c>
      <c r="J144" s="321" t="s">
        <v>5958</v>
      </c>
      <c r="K144" s="321" t="s">
        <v>1952</v>
      </c>
      <c r="L144" s="630" t="s">
        <v>3678</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3772</v>
      </c>
      <c r="BM144" s="642"/>
      <c r="BN144" s="643">
        <v>35.32</v>
      </c>
      <c r="BO144" s="641"/>
      <c r="BP144" s="642"/>
      <c r="BQ144" s="644"/>
      <c r="BR144" s="645"/>
      <c r="BS144" s="645"/>
      <c r="BT144" s="343" t="s">
        <v>2707</v>
      </c>
      <c r="BU144" s="343" t="s">
        <v>5963</v>
      </c>
      <c r="BV144" s="645"/>
      <c r="BW144" s="343" t="s">
        <v>3108</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3301</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3875</v>
      </c>
      <c r="DO144" s="658"/>
      <c r="DP144" s="658"/>
      <c r="DQ144" s="658"/>
      <c r="DR144" s="287" t="s">
        <v>5968</v>
      </c>
      <c r="DS144" s="287" t="s">
        <v>4531</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3708</v>
      </c>
      <c r="J145" s="94" t="s">
        <v>574</v>
      </c>
      <c r="K145" s="94" t="s">
        <v>2681</v>
      </c>
      <c r="L145" s="94" t="s">
        <v>4107</v>
      </c>
      <c r="M145" s="94" t="s">
        <v>5971</v>
      </c>
      <c r="N145" s="94" t="s">
        <v>5716</v>
      </c>
      <c r="O145" s="94" t="s">
        <v>447</v>
      </c>
      <c r="P145" s="94" t="s">
        <v>3915</v>
      </c>
      <c r="Q145" s="99"/>
      <c r="R145" s="99"/>
      <c r="S145" s="99"/>
      <c r="T145" s="99"/>
      <c r="U145" s="99"/>
      <c r="V145" s="99"/>
      <c r="W145" s="92"/>
      <c r="X145" s="94" t="s">
        <v>5020</v>
      </c>
      <c r="Y145" s="94"/>
      <c r="Z145" s="94" t="s">
        <v>4241</v>
      </c>
      <c r="AA145" s="94" t="s">
        <v>5575</v>
      </c>
      <c r="AB145" s="94" t="s">
        <v>785</v>
      </c>
      <c r="AC145" s="94" t="s">
        <v>4325</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5025</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5084</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3943</v>
      </c>
      <c r="EB145" s="99"/>
      <c r="EC145" s="99"/>
      <c r="ED145" s="260"/>
    </row>
    <row r="146">
      <c r="A146" s="166" t="s">
        <v>5977</v>
      </c>
      <c r="B146" s="104" t="s">
        <v>5978</v>
      </c>
      <c r="C146" s="105" t="s">
        <v>1259</v>
      </c>
      <c r="D146" s="106" t="s">
        <v>1259</v>
      </c>
      <c r="E146" s="107" t="s">
        <v>1259</v>
      </c>
      <c r="F146" s="108" t="s">
        <v>4234</v>
      </c>
      <c r="G146" s="104" t="s">
        <v>222</v>
      </c>
      <c r="H146" s="243"/>
      <c r="I146" s="243"/>
      <c r="J146" s="243"/>
      <c r="K146" s="243"/>
      <c r="L146" s="112" t="s">
        <v>5979</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3611</v>
      </c>
      <c r="CP148" s="255"/>
      <c r="CQ148" s="255"/>
      <c r="CR148" s="255"/>
      <c r="CS148" s="255"/>
      <c r="CT148" s="255"/>
      <c r="CU148" s="92"/>
      <c r="CV148" s="140" t="s">
        <v>3231</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3890</v>
      </c>
      <c r="I149" s="94" t="s">
        <v>4072</v>
      </c>
      <c r="J149" s="94" t="s">
        <v>677</v>
      </c>
      <c r="K149" s="94" t="s">
        <v>5991</v>
      </c>
      <c r="L149" s="94" t="s">
        <v>6007</v>
      </c>
      <c r="M149" s="94" t="s">
        <v>6008</v>
      </c>
      <c r="N149" s="94" t="s">
        <v>6009</v>
      </c>
      <c r="O149" s="94" t="s">
        <v>3126</v>
      </c>
      <c r="P149" s="94" t="s">
        <v>4149</v>
      </c>
      <c r="Q149" s="94" t="s">
        <v>6010</v>
      </c>
      <c r="R149" s="99"/>
      <c r="S149" s="94" t="s">
        <v>976</v>
      </c>
      <c r="T149" s="99"/>
      <c r="U149" s="94" t="s">
        <v>6011</v>
      </c>
      <c r="V149" s="94" t="s">
        <v>6012</v>
      </c>
      <c r="W149" s="92"/>
      <c r="X149" s="94" t="s">
        <v>6013</v>
      </c>
      <c r="Y149" s="94"/>
      <c r="Z149" s="94" t="s">
        <v>2085</v>
      </c>
      <c r="AA149" s="94" t="s">
        <v>3631</v>
      </c>
      <c r="AB149" s="94" t="s">
        <v>3678</v>
      </c>
      <c r="AC149" s="94" t="s">
        <v>5937</v>
      </c>
      <c r="AD149" s="94" t="s">
        <v>6014</v>
      </c>
      <c r="AE149" s="94"/>
      <c r="AF149" s="94" t="s">
        <v>6015</v>
      </c>
      <c r="AG149" s="94" t="s">
        <v>6016</v>
      </c>
      <c r="AH149" s="94" t="s">
        <v>6017</v>
      </c>
      <c r="AI149" s="99"/>
      <c r="AJ149" s="94" t="s">
        <v>4751</v>
      </c>
      <c r="AK149" s="94" t="s">
        <v>6018</v>
      </c>
      <c r="AL149" s="97"/>
      <c r="AM149" s="94" t="s">
        <v>6019</v>
      </c>
      <c r="AN149" s="94" t="s">
        <v>5003</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3172</v>
      </c>
      <c r="BE149" s="94" t="s">
        <v>2559</v>
      </c>
      <c r="BF149" s="94" t="s">
        <v>6030</v>
      </c>
      <c r="BG149" s="94" t="s">
        <v>6031</v>
      </c>
      <c r="BH149" s="94" t="s">
        <v>6032</v>
      </c>
      <c r="BI149" s="94" t="s">
        <v>6033</v>
      </c>
      <c r="BJ149" s="99"/>
      <c r="BK149" s="99"/>
      <c r="BL149" s="94" t="s">
        <v>459</v>
      </c>
      <c r="BM149" s="94" t="s">
        <v>6034</v>
      </c>
      <c r="BN149" s="94" t="s">
        <v>4273</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5030</v>
      </c>
      <c r="CM149" s="94" t="s">
        <v>6044</v>
      </c>
      <c r="CN149" s="94" t="s">
        <v>3803</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4206</v>
      </c>
      <c r="DB149" s="94" t="s">
        <v>6051</v>
      </c>
      <c r="DC149" s="94" t="s">
        <v>6052</v>
      </c>
      <c r="DD149" s="94" t="s">
        <v>6053</v>
      </c>
      <c r="DE149" s="94" t="s">
        <v>4168</v>
      </c>
      <c r="DF149" s="94" t="s">
        <v>1823</v>
      </c>
      <c r="DG149" s="94" t="s">
        <v>6054</v>
      </c>
      <c r="DH149" s="236"/>
      <c r="DI149" s="94" t="s">
        <v>4036</v>
      </c>
      <c r="DJ149" s="99"/>
      <c r="DK149" s="94" t="s">
        <v>2728</v>
      </c>
      <c r="DL149" s="94" t="s">
        <v>2112</v>
      </c>
      <c r="DM149" s="94" t="s">
        <v>3246</v>
      </c>
      <c r="DN149" s="94" t="s">
        <v>2415</v>
      </c>
      <c r="DO149" s="94" t="s">
        <v>4122</v>
      </c>
      <c r="DP149" s="94" t="s">
        <v>6055</v>
      </c>
      <c r="DQ149" s="94" t="s">
        <v>180</v>
      </c>
      <c r="DR149" s="94" t="s">
        <v>5562</v>
      </c>
      <c r="DS149" s="94" t="s">
        <v>3127</v>
      </c>
      <c r="DT149" s="94" t="s">
        <v>4822</v>
      </c>
      <c r="DU149" s="94" t="s">
        <v>6056</v>
      </c>
      <c r="DV149" s="94" t="s">
        <v>6057</v>
      </c>
      <c r="DW149" s="94" t="s">
        <v>1124</v>
      </c>
      <c r="DX149" s="94" t="s">
        <v>3944</v>
      </c>
      <c r="DY149" s="94" t="s">
        <v>6058</v>
      </c>
      <c r="DZ149" s="94" t="s">
        <v>4449</v>
      </c>
      <c r="EA149" s="94" t="s">
        <v>2573</v>
      </c>
      <c r="EB149" s="94" t="s">
        <v>4997</v>
      </c>
      <c r="EC149" s="94" t="s">
        <v>2318</v>
      </c>
      <c r="ED149" s="663" t="s">
        <v>4428</v>
      </c>
    </row>
    <row r="150">
      <c r="A150" s="664"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6"/>
      <c r="Y150" s="246"/>
      <c r="Z150" s="246"/>
      <c r="AA150" s="116" t="s">
        <v>5232</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6063</v>
      </c>
      <c r="CI150" s="255"/>
      <c r="CJ150" s="263" t="s">
        <v>3952</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4697</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4558</v>
      </c>
      <c r="BG151" s="102"/>
      <c r="BH151" s="99"/>
      <c r="BI151" s="88" t="s">
        <v>3048</v>
      </c>
      <c r="BJ151" s="266" t="s">
        <v>6079</v>
      </c>
      <c r="BK151" s="102"/>
      <c r="BL151" s="102"/>
      <c r="BM151" s="99"/>
      <c r="BN151" s="99"/>
      <c r="BO151" s="102"/>
      <c r="BP151" s="99"/>
      <c r="BQ151" s="236"/>
      <c r="BR151" s="102" t="s">
        <v>2503</v>
      </c>
      <c r="BS151" s="102" t="s">
        <v>6080</v>
      </c>
      <c r="BT151" s="102"/>
      <c r="BU151" s="102" t="s">
        <v>3100</v>
      </c>
      <c r="BV151" s="102" t="s">
        <v>6081</v>
      </c>
      <c r="BW151" s="102"/>
      <c r="BX151" s="99"/>
      <c r="BY151" s="102"/>
      <c r="BZ151" s="102"/>
      <c r="CA151" s="102"/>
      <c r="CB151" s="99"/>
      <c r="CC151" s="99"/>
      <c r="CD151" s="99"/>
      <c r="CE151" s="99"/>
      <c r="CF151" s="236"/>
      <c r="CG151" s="102" t="s">
        <v>6082</v>
      </c>
      <c r="CH151" s="102" t="s">
        <v>6083</v>
      </c>
      <c r="CI151" s="102" t="s">
        <v>3530</v>
      </c>
      <c r="CJ151" s="102" t="s">
        <v>6084</v>
      </c>
      <c r="CK151" s="102"/>
      <c r="CL151" s="102"/>
      <c r="CM151" s="102" t="s">
        <v>6085</v>
      </c>
      <c r="CN151" s="88" t="s">
        <v>2678</v>
      </c>
      <c r="CO151" s="102"/>
      <c r="CP151" s="221"/>
      <c r="CQ151" s="99"/>
      <c r="CR151" s="99"/>
      <c r="CS151" s="99"/>
      <c r="CT151" s="99"/>
      <c r="CU151" s="92"/>
      <c r="CV151" s="88" t="s">
        <v>5273</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4137</v>
      </c>
      <c r="M153" s="102" t="s">
        <v>6101</v>
      </c>
      <c r="N153" s="102" t="s">
        <v>5761</v>
      </c>
      <c r="O153" s="102" t="s">
        <v>6102</v>
      </c>
      <c r="P153" s="102" t="s">
        <v>3096</v>
      </c>
      <c r="Q153" s="99"/>
      <c r="R153" s="99"/>
      <c r="S153" s="99"/>
      <c r="T153" s="99"/>
      <c r="U153" s="99"/>
      <c r="V153" s="99"/>
      <c r="W153" s="92"/>
      <c r="X153" s="102"/>
      <c r="Y153" s="93"/>
      <c r="Z153" s="88" t="s">
        <v>2830</v>
      </c>
      <c r="AA153" s="102" t="s">
        <v>5117</v>
      </c>
      <c r="AB153" s="266"/>
      <c r="AC153" s="102" t="s">
        <v>4351</v>
      </c>
      <c r="AD153" s="102"/>
      <c r="AE153" s="99"/>
      <c r="AF153" s="102" t="s">
        <v>6103</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4543</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4670</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3943</v>
      </c>
      <c r="AD154" s="300" t="s">
        <v>6116</v>
      </c>
      <c r="AE154" s="564"/>
      <c r="AF154" s="300" t="s">
        <v>6117</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6118</v>
      </c>
      <c r="BD154" s="200" t="s">
        <v>3332</v>
      </c>
      <c r="BE154" s="200" t="s">
        <v>6119</v>
      </c>
      <c r="BF154" s="200" t="s">
        <v>2421</v>
      </c>
      <c r="BG154" s="200" t="s">
        <v>6120</v>
      </c>
      <c r="BH154" s="568"/>
      <c r="BI154" s="200" t="s">
        <v>2751</v>
      </c>
      <c r="BJ154" s="568"/>
      <c r="BK154" s="200" t="s">
        <v>6121</v>
      </c>
      <c r="BL154" s="200" t="s">
        <v>4204</v>
      </c>
      <c r="BM154" s="568"/>
      <c r="BN154" s="568"/>
      <c r="BO154" s="200"/>
      <c r="BP154" s="568"/>
      <c r="BQ154" s="571"/>
      <c r="BR154" s="343"/>
      <c r="BS154" s="343" t="s">
        <v>6122</v>
      </c>
      <c r="BT154" s="343" t="s">
        <v>4224</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3903</v>
      </c>
      <c r="CY154" s="284"/>
      <c r="CZ154" s="284"/>
      <c r="DA154" s="284"/>
      <c r="DB154" s="284" t="s">
        <v>6130</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5151</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4350</v>
      </c>
      <c r="Y155" s="102"/>
      <c r="Z155" s="102" t="s">
        <v>2085</v>
      </c>
      <c r="AA155" s="102" t="s">
        <v>6136</v>
      </c>
      <c r="AB155" s="266" t="s">
        <v>6137</v>
      </c>
      <c r="AC155" s="102" t="s">
        <v>6138</v>
      </c>
      <c r="AD155" s="102" t="s">
        <v>3682</v>
      </c>
      <c r="AE155" s="99"/>
      <c r="AF155" s="102" t="s">
        <v>6139</v>
      </c>
      <c r="AG155" s="102" t="s">
        <v>6140</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6030</v>
      </c>
      <c r="BC155" s="102" t="s">
        <v>4956</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4195</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4215</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4386</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3735</v>
      </c>
      <c r="O156" s="167" t="s">
        <v>5845</v>
      </c>
      <c r="P156" s="167" t="s">
        <v>3915</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4726</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3099</v>
      </c>
      <c r="L158" s="167" t="s">
        <v>147</v>
      </c>
      <c r="M158" s="167" t="s">
        <v>6178</v>
      </c>
      <c r="N158" s="167" t="s">
        <v>6179</v>
      </c>
      <c r="O158" s="167" t="s">
        <v>6180</v>
      </c>
      <c r="P158" s="167" t="s">
        <v>4149</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3304</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6184</v>
      </c>
      <c r="CY158" s="203" t="s">
        <v>4249</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4243</v>
      </c>
      <c r="ED158" s="287"/>
    </row>
    <row r="159">
      <c r="A159" s="81" t="s">
        <v>6188</v>
      </c>
      <c r="B159" s="82" t="s">
        <v>6189</v>
      </c>
      <c r="C159" s="83" t="s">
        <v>1259</v>
      </c>
      <c r="D159" s="84" t="s">
        <v>1259</v>
      </c>
      <c r="E159" s="85" t="s">
        <v>1259</v>
      </c>
      <c r="F159" s="86" t="s">
        <v>1259</v>
      </c>
      <c r="G159" s="82" t="s">
        <v>2929</v>
      </c>
      <c r="H159" s="94" t="s">
        <v>2726</v>
      </c>
      <c r="I159" s="94" t="s">
        <v>6190</v>
      </c>
      <c r="J159" s="94" t="s">
        <v>4834</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6200</v>
      </c>
      <c r="B160" s="104" t="s">
        <v>6201</v>
      </c>
      <c r="C160" s="105" t="s">
        <v>1259</v>
      </c>
      <c r="D160" s="106" t="s">
        <v>1259</v>
      </c>
      <c r="E160" s="107" t="s">
        <v>1259</v>
      </c>
      <c r="F160" s="108" t="s">
        <v>1063</v>
      </c>
      <c r="G160" s="104" t="s">
        <v>4234</v>
      </c>
      <c r="H160" s="243"/>
      <c r="I160" s="243"/>
      <c r="J160" s="167" t="s">
        <v>6202</v>
      </c>
      <c r="K160" s="112" t="s">
        <v>5625</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4275</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3964</v>
      </c>
      <c r="H161" s="94" t="s">
        <v>6208</v>
      </c>
      <c r="I161" s="94" t="s">
        <v>4932</v>
      </c>
      <c r="J161" s="94" t="s">
        <v>2391</v>
      </c>
      <c r="K161" s="94" t="s">
        <v>1432</v>
      </c>
      <c r="L161" s="94" t="s">
        <v>3917</v>
      </c>
      <c r="M161" s="94" t="s">
        <v>3898</v>
      </c>
      <c r="N161" s="94" t="s">
        <v>5085</v>
      </c>
      <c r="O161" s="99"/>
      <c r="P161" s="99"/>
      <c r="Q161" s="99"/>
      <c r="R161" s="99"/>
      <c r="S161" s="99"/>
      <c r="T161" s="99"/>
      <c r="U161" s="99"/>
      <c r="V161" s="99"/>
      <c r="W161" s="92"/>
      <c r="X161" s="98" t="str">
        <f>HYPERLINK("https://www.youtube.com/watch?v=F9HuyJ73joE","56.96")</f>
        <v>56.96</v>
      </c>
      <c r="Y161" s="94"/>
      <c r="Z161" s="94" t="s">
        <v>4085</v>
      </c>
      <c r="AA161" s="94" t="s">
        <v>6209</v>
      </c>
      <c r="AB161" s="94" t="s">
        <v>4536</v>
      </c>
      <c r="AC161" s="94" t="s">
        <v>6210</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4048</v>
      </c>
      <c r="L162" s="441"/>
      <c r="M162" s="441"/>
      <c r="N162" s="441"/>
      <c r="O162" s="441"/>
      <c r="P162" s="321" t="s">
        <v>4880</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3375</v>
      </c>
      <c r="H164" s="167" t="s">
        <v>3717</v>
      </c>
      <c r="I164" s="243"/>
      <c r="J164" s="167" t="s">
        <v>5290</v>
      </c>
      <c r="K164" s="167" t="s">
        <v>4048</v>
      </c>
      <c r="L164" s="167" t="s">
        <v>5074</v>
      </c>
      <c r="M164" s="243"/>
      <c r="N164" s="243"/>
      <c r="O164" s="167" t="s">
        <v>1863</v>
      </c>
      <c r="P164" s="243"/>
      <c r="Q164" s="243"/>
      <c r="R164" s="243"/>
      <c r="S164" s="243"/>
      <c r="T164" s="243"/>
      <c r="U164" s="243"/>
      <c r="V164" s="243"/>
      <c r="W164" s="92"/>
      <c r="X164" s="197" t="s">
        <v>6230</v>
      </c>
      <c r="Y164" s="197"/>
      <c r="Z164" s="197" t="s">
        <v>3817</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3375</v>
      </c>
      <c r="H165" s="94" t="s">
        <v>1978</v>
      </c>
      <c r="I165" s="94" t="s">
        <v>2176</v>
      </c>
      <c r="J165" s="99"/>
      <c r="K165" s="94" t="s">
        <v>2681</v>
      </c>
      <c r="L165" s="99"/>
      <c r="M165" s="99"/>
      <c r="N165" s="99"/>
      <c r="O165" s="94" t="s">
        <v>6236</v>
      </c>
      <c r="P165" s="94" t="s">
        <v>6237</v>
      </c>
      <c r="Q165" s="99"/>
      <c r="R165" s="99"/>
      <c r="S165" s="99"/>
      <c r="T165" s="99"/>
      <c r="U165" s="99"/>
      <c r="V165" s="99"/>
      <c r="W165" s="92"/>
      <c r="X165" s="94" t="s">
        <v>3491</v>
      </c>
      <c r="Y165" s="99"/>
      <c r="Z165" s="99"/>
      <c r="AA165" s="94" t="s">
        <v>4664</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3533</v>
      </c>
      <c r="I166" s="225" t="s">
        <v>6245</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4222</v>
      </c>
      <c r="H167" s="102"/>
      <c r="I167" s="95"/>
      <c r="J167" s="102"/>
      <c r="K167" s="88" t="s">
        <v>2350</v>
      </c>
      <c r="L167" s="88" t="s">
        <v>6249</v>
      </c>
      <c r="M167" s="102" t="s">
        <v>6250</v>
      </c>
      <c r="N167" s="102"/>
      <c r="O167" s="102"/>
      <c r="P167" s="102" t="s">
        <v>4149</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3834</v>
      </c>
      <c r="AV167" s="88" t="s">
        <v>6255</v>
      </c>
      <c r="AW167" s="102"/>
      <c r="AX167" s="99"/>
      <c r="AY167" s="99"/>
      <c r="AZ167" s="99"/>
      <c r="BA167" s="99"/>
      <c r="BB167" s="102" t="s">
        <v>6256</v>
      </c>
      <c r="BC167" s="88" t="s">
        <v>6257</v>
      </c>
      <c r="BD167" s="102" t="s">
        <v>3249</v>
      </c>
      <c r="BE167" s="88" t="s">
        <v>959</v>
      </c>
      <c r="BF167" s="88" t="s">
        <v>6258</v>
      </c>
      <c r="BG167" s="88" t="s">
        <v>3709</v>
      </c>
      <c r="BH167" s="94" t="s">
        <v>5028</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5181</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3575</v>
      </c>
      <c r="I168" s="243" t="s">
        <v>6272</v>
      </c>
      <c r="J168" s="243" t="s">
        <v>453</v>
      </c>
      <c r="K168" s="243" t="s">
        <v>4371</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6274</v>
      </c>
      <c r="CP168" s="255"/>
      <c r="CQ168" s="263"/>
      <c r="CR168" s="255"/>
      <c r="CS168" s="255"/>
      <c r="CT168" s="255"/>
      <c r="CU168" s="92"/>
      <c r="CV168" s="256"/>
      <c r="CW168" s="256"/>
      <c r="CX168" s="256" t="s">
        <v>5173</v>
      </c>
      <c r="CY168" s="256" t="s">
        <v>3529</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6281</v>
      </c>
      <c r="CK169" s="94"/>
      <c r="CL169" s="94"/>
      <c r="CM169" s="99"/>
      <c r="CN169" s="99"/>
      <c r="CO169" s="99"/>
      <c r="CP169" s="99"/>
      <c r="CQ169" s="99"/>
      <c r="CR169" s="99"/>
      <c r="CS169" s="99"/>
      <c r="CT169" s="99"/>
      <c r="CU169" s="92"/>
      <c r="CV169" s="94" t="s">
        <v>6282</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3099</v>
      </c>
      <c r="L170" s="167" t="s">
        <v>5679</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4670</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3546</v>
      </c>
      <c r="AE174" s="246"/>
      <c r="AF174" s="246"/>
      <c r="AG174" s="197" t="s">
        <v>5117</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3666</v>
      </c>
      <c r="BF174" s="174" t="s">
        <v>6309</v>
      </c>
      <c r="BG174" s="173"/>
      <c r="BH174" s="173"/>
      <c r="BI174" s="174" t="s">
        <v>3264</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6313</v>
      </c>
      <c r="CY174" s="203" t="s">
        <v>3101</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4045</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3957</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5233</v>
      </c>
      <c r="CW175" s="687" t="s">
        <v>2468</v>
      </c>
      <c r="CX175" s="687" t="s">
        <v>5174</v>
      </c>
      <c r="CY175" s="688"/>
      <c r="CZ175" s="688"/>
      <c r="DA175" s="688"/>
      <c r="DB175" s="687" t="s">
        <v>6326</v>
      </c>
      <c r="DC175" s="690" t="s">
        <v>5820</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4858</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5137</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5107</v>
      </c>
      <c r="K180" s="167" t="s">
        <v>2385</v>
      </c>
      <c r="L180" s="167" t="s">
        <v>4096</v>
      </c>
      <c r="M180" s="167" t="s">
        <v>6345</v>
      </c>
      <c r="N180" s="243"/>
      <c r="O180" s="167" t="s">
        <v>1862</v>
      </c>
      <c r="P180" s="167" t="s">
        <v>6346</v>
      </c>
      <c r="Q180" s="243"/>
      <c r="R180" s="243"/>
      <c r="S180" s="243"/>
      <c r="T180" s="243"/>
      <c r="U180" s="243"/>
      <c r="V180" s="243"/>
      <c r="W180" s="92"/>
      <c r="X180" s="197" t="s">
        <v>4436</v>
      </c>
      <c r="Y180" s="197"/>
      <c r="Z180" s="197" t="s">
        <v>5673</v>
      </c>
      <c r="AA180" s="197" t="s">
        <v>4469</v>
      </c>
      <c r="AB180" s="197" t="s">
        <v>6347</v>
      </c>
      <c r="AC180" s="197" t="s">
        <v>6348</v>
      </c>
      <c r="AD180" s="197" t="s">
        <v>4753</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4947</v>
      </c>
      <c r="CH180" s="177" t="s">
        <v>2519</v>
      </c>
      <c r="CI180" s="177" t="s">
        <v>2614</v>
      </c>
      <c r="CJ180" s="177" t="s">
        <v>6356</v>
      </c>
      <c r="CK180" s="177"/>
      <c r="CL180" s="177" t="s">
        <v>2807</v>
      </c>
      <c r="CM180" s="255"/>
      <c r="CN180" s="177" t="s">
        <v>2802</v>
      </c>
      <c r="CO180" s="177" t="s">
        <v>3321</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4987</v>
      </c>
      <c r="L182" s="274" t="s">
        <v>3448</v>
      </c>
      <c r="M182" s="243"/>
      <c r="N182" s="243"/>
      <c r="O182" s="243"/>
      <c r="P182" s="167" t="s">
        <v>6364</v>
      </c>
      <c r="Q182" s="243"/>
      <c r="R182" s="243"/>
      <c r="S182" s="243"/>
      <c r="T182" s="243"/>
      <c r="U182" s="243"/>
      <c r="V182" s="243"/>
      <c r="W182" s="92"/>
      <c r="X182" s="116" t="s">
        <v>6365</v>
      </c>
      <c r="Y182" s="197"/>
      <c r="Z182" s="197" t="s">
        <v>1770</v>
      </c>
      <c r="AA182" s="116" t="s">
        <v>5235</v>
      </c>
      <c r="AB182" s="246"/>
      <c r="AC182" s="197" t="s">
        <v>5000</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4691</v>
      </c>
      <c r="BH182" s="174" t="s">
        <v>6368</v>
      </c>
      <c r="BI182" s="174" t="s">
        <v>6369</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4825</v>
      </c>
      <c r="CB182" s="252"/>
      <c r="CC182" s="252"/>
      <c r="CD182" s="252"/>
      <c r="CE182" s="252"/>
      <c r="CF182" s="253"/>
      <c r="CG182" s="135" t="s">
        <v>6370</v>
      </c>
      <c r="CH182" s="177" t="s">
        <v>6371</v>
      </c>
      <c r="CI182" s="255"/>
      <c r="CJ182" s="255"/>
      <c r="CK182" s="255"/>
      <c r="CL182" s="255"/>
      <c r="CM182" s="255"/>
      <c r="CN182" s="135" t="s">
        <v>5122</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4583</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5207</v>
      </c>
      <c r="AA184" s="197" t="s">
        <v>138</v>
      </c>
      <c r="AB184" s="197" t="s">
        <v>2651</v>
      </c>
      <c r="AC184" s="197" t="s">
        <v>5958</v>
      </c>
      <c r="AD184" s="197" t="s">
        <v>6386</v>
      </c>
      <c r="AE184" s="197" t="s">
        <v>4119</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4252</v>
      </c>
      <c r="BD184" s="174" t="s">
        <v>3763</v>
      </c>
      <c r="BE184" s="174" t="s">
        <v>6390</v>
      </c>
      <c r="BF184" s="174" t="s">
        <v>6391</v>
      </c>
      <c r="BG184" s="174" t="s">
        <v>6392</v>
      </c>
      <c r="BH184" s="174" t="s">
        <v>5163</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3280</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3592</v>
      </c>
      <c r="P185" s="94" t="s">
        <v>1621</v>
      </c>
      <c r="Q185" s="99"/>
      <c r="R185" s="99"/>
      <c r="S185" s="99"/>
      <c r="T185" s="99"/>
      <c r="U185" s="99"/>
      <c r="V185" s="99"/>
      <c r="W185" s="92"/>
      <c r="X185" s="94" t="s">
        <v>6403</v>
      </c>
      <c r="Y185" s="94"/>
      <c r="Z185" s="94" t="s">
        <v>3616</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5037</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3856</v>
      </c>
      <c r="CB185" s="99"/>
      <c r="CC185" s="99"/>
      <c r="CD185" s="99"/>
      <c r="CE185" s="99"/>
      <c r="CF185" s="236"/>
      <c r="CG185" s="94" t="s">
        <v>6408</v>
      </c>
      <c r="CH185" s="94" t="s">
        <v>3528</v>
      </c>
      <c r="CI185" s="94" t="s">
        <v>755</v>
      </c>
      <c r="CJ185" s="94" t="s">
        <v>6409</v>
      </c>
      <c r="CK185" s="94"/>
      <c r="CL185" s="94"/>
      <c r="CM185" s="99"/>
      <c r="CN185" s="94" t="s">
        <v>3812</v>
      </c>
      <c r="CO185" s="94" t="s">
        <v>6287</v>
      </c>
      <c r="CP185" s="99"/>
      <c r="CQ185" s="99"/>
      <c r="CR185" s="99"/>
      <c r="CS185" s="99"/>
      <c r="CT185" s="99"/>
      <c r="CU185" s="92"/>
      <c r="CV185" s="94" t="s">
        <v>5109</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4226</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5232</v>
      </c>
      <c r="CP186" s="255"/>
      <c r="CQ186" s="255"/>
      <c r="CR186" s="255"/>
      <c r="CS186" s="255"/>
      <c r="CT186" s="255"/>
      <c r="CU186" s="92"/>
      <c r="CV186" s="256"/>
      <c r="CW186" s="203"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6433</v>
      </c>
      <c r="AC190" s="117" t="s">
        <v>2633</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4240</v>
      </c>
      <c r="K193" s="94" t="s">
        <v>4371</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4666</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3444</v>
      </c>
      <c r="CM194" s="255"/>
      <c r="CN194" s="177" t="s">
        <v>4806</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3633</v>
      </c>
      <c r="Y195" s="102"/>
      <c r="Z195" s="102" t="s">
        <v>6455</v>
      </c>
      <c r="AA195" s="102"/>
      <c r="AB195" s="266"/>
      <c r="AC195" s="102"/>
      <c r="AD195" s="102"/>
      <c r="AE195" s="88" t="s">
        <v>2649</v>
      </c>
      <c r="AF195" s="102" t="s">
        <v>313</v>
      </c>
      <c r="AG195" s="102"/>
      <c r="AH195" s="99"/>
      <c r="AI195" s="99"/>
      <c r="AJ195" s="102"/>
      <c r="AK195" s="99"/>
      <c r="AL195" s="97"/>
      <c r="AM195" s="102"/>
      <c r="AN195" s="102" t="s">
        <v>5099</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4234</v>
      </c>
      <c r="H198" s="112" t="s">
        <v>5017</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4591</v>
      </c>
      <c r="H199" s="94" t="s">
        <v>6469</v>
      </c>
      <c r="I199" s="94" t="s">
        <v>2476</v>
      </c>
      <c r="J199" s="94" t="s">
        <v>1208</v>
      </c>
      <c r="K199" s="94" t="s">
        <v>6470</v>
      </c>
      <c r="L199" s="94" t="s">
        <v>6471</v>
      </c>
      <c r="M199" s="94" t="s">
        <v>6472</v>
      </c>
      <c r="N199" s="94" t="s">
        <v>6473</v>
      </c>
      <c r="O199" s="94" t="s">
        <v>6474</v>
      </c>
      <c r="P199" s="94" t="s">
        <v>4136</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4755</v>
      </c>
      <c r="CB199" s="99"/>
      <c r="CC199" s="99"/>
      <c r="CD199" s="99"/>
      <c r="CE199" s="99"/>
      <c r="CF199" s="236"/>
      <c r="CG199" s="94" t="s">
        <v>5634</v>
      </c>
      <c r="CH199" s="94" t="s">
        <v>1565</v>
      </c>
      <c r="CI199" s="94" t="s">
        <v>2475</v>
      </c>
      <c r="CJ199" s="94" t="s">
        <v>3630</v>
      </c>
      <c r="CK199" s="94"/>
      <c r="CL199" s="94" t="s">
        <v>372</v>
      </c>
      <c r="CM199" s="94" t="s">
        <v>6494</v>
      </c>
      <c r="CN199" s="94" t="s">
        <v>6495</v>
      </c>
      <c r="CO199" s="94" t="s">
        <v>3947</v>
      </c>
      <c r="CP199" s="99"/>
      <c r="CQ199" s="99"/>
      <c r="CR199" s="99"/>
      <c r="CS199" s="99"/>
      <c r="CT199" s="99"/>
      <c r="CU199" s="92"/>
      <c r="CV199" s="99" t="s">
        <v>6496</v>
      </c>
      <c r="CW199" s="99" t="s">
        <v>2185</v>
      </c>
      <c r="CX199" s="99" t="s">
        <v>1103</v>
      </c>
      <c r="CY199" s="99" t="s">
        <v>6497</v>
      </c>
      <c r="CZ199" s="99" t="s">
        <v>6498</v>
      </c>
      <c r="DA199" s="99" t="s">
        <v>4510</v>
      </c>
      <c r="DB199" s="99" t="s">
        <v>6499</v>
      </c>
      <c r="DC199" s="94" t="s">
        <v>3332</v>
      </c>
      <c r="DD199" s="99"/>
      <c r="DE199" s="99"/>
      <c r="DF199" s="99"/>
      <c r="DG199" s="99"/>
      <c r="DH199" s="236"/>
      <c r="DI199" s="99"/>
      <c r="DJ199" s="99"/>
      <c r="DK199" s="99"/>
      <c r="DL199" s="99"/>
      <c r="DM199" s="99" t="s">
        <v>5495</v>
      </c>
      <c r="DN199" s="94"/>
      <c r="DO199" s="94" t="s">
        <v>6500</v>
      </c>
      <c r="DP199" s="94" t="s">
        <v>3940</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4234</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3486</v>
      </c>
      <c r="H203" s="99"/>
      <c r="I203" s="94" t="s">
        <v>6528</v>
      </c>
      <c r="J203" s="94" t="s">
        <v>1298</v>
      </c>
      <c r="K203" s="94" t="s">
        <v>1058</v>
      </c>
      <c r="L203" s="94" t="s">
        <v>6529</v>
      </c>
      <c r="M203" s="94" t="s">
        <v>6530</v>
      </c>
      <c r="N203" s="94" t="s">
        <v>6531</v>
      </c>
      <c r="O203" s="94" t="s">
        <v>6532</v>
      </c>
      <c r="P203" s="94" t="s">
        <v>4605</v>
      </c>
      <c r="Q203" s="99"/>
      <c r="R203" s="99"/>
      <c r="S203" s="99"/>
      <c r="T203" s="99"/>
      <c r="U203" s="99"/>
      <c r="V203" s="99"/>
      <c r="W203" s="92"/>
      <c r="X203" s="94" t="s">
        <v>337</v>
      </c>
      <c r="Y203" s="94"/>
      <c r="Z203" s="94" t="s">
        <v>2211</v>
      </c>
      <c r="AA203" s="94" t="s">
        <v>3242</v>
      </c>
      <c r="AB203" s="94" t="s">
        <v>6533</v>
      </c>
      <c r="AC203" s="94" t="s">
        <v>6534</v>
      </c>
      <c r="AD203" s="94" t="s">
        <v>3203</v>
      </c>
      <c r="AE203" s="99"/>
      <c r="AF203" s="94" t="s">
        <v>6535</v>
      </c>
      <c r="AG203" s="94" t="s">
        <v>1357</v>
      </c>
      <c r="AH203" s="99"/>
      <c r="AI203" s="99"/>
      <c r="AJ203" s="99"/>
      <c r="AK203" s="99"/>
      <c r="AL203" s="97"/>
      <c r="AM203" s="94" t="s">
        <v>5115</v>
      </c>
      <c r="AN203" s="94" t="s">
        <v>1373</v>
      </c>
      <c r="AO203" s="94" t="s">
        <v>6536</v>
      </c>
      <c r="AP203" s="94" t="s">
        <v>6537</v>
      </c>
      <c r="AQ203" s="94" t="s">
        <v>6538</v>
      </c>
      <c r="AR203" s="94"/>
      <c r="AS203" s="94" t="s">
        <v>2177</v>
      </c>
      <c r="AT203" s="94" t="s">
        <v>6539</v>
      </c>
      <c r="AU203" s="94" t="s">
        <v>3847</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3579</v>
      </c>
      <c r="CB203" s="99"/>
      <c r="CC203" s="99"/>
      <c r="CD203" s="99"/>
      <c r="CE203" s="99"/>
      <c r="CF203" s="236"/>
      <c r="CG203" s="94" t="s">
        <v>6551</v>
      </c>
      <c r="CH203" s="94" t="s">
        <v>6552</v>
      </c>
      <c r="CI203" s="94" t="s">
        <v>2930</v>
      </c>
      <c r="CJ203" s="94" t="s">
        <v>6553</v>
      </c>
      <c r="CK203" s="94"/>
      <c r="CL203" s="94" t="s">
        <v>4239</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4045</v>
      </c>
      <c r="H204" s="167" t="s">
        <v>6564</v>
      </c>
      <c r="I204" s="167" t="s">
        <v>6565</v>
      </c>
      <c r="J204" s="167" t="s">
        <v>6566</v>
      </c>
      <c r="K204" s="167" t="s">
        <v>1621</v>
      </c>
      <c r="L204" s="167" t="s">
        <v>4063</v>
      </c>
      <c r="M204" s="167" t="s">
        <v>6567</v>
      </c>
      <c r="N204" s="167" t="s">
        <v>6568</v>
      </c>
      <c r="O204" s="167" t="s">
        <v>4422</v>
      </c>
      <c r="P204" s="167" t="s">
        <v>4664</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5054</v>
      </c>
      <c r="C208" s="105" t="s">
        <v>1259</v>
      </c>
      <c r="D208" s="106" t="s">
        <v>1259</v>
      </c>
      <c r="E208" s="107" t="s">
        <v>1259</v>
      </c>
      <c r="F208" s="108" t="s">
        <v>1259</v>
      </c>
      <c r="G208" s="104" t="s">
        <v>2863</v>
      </c>
      <c r="H208" s="167"/>
      <c r="I208" s="167" t="s">
        <v>6578</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4433</v>
      </c>
      <c r="BJ208" s="173"/>
      <c r="BK208" s="173"/>
      <c r="BL208" s="173"/>
      <c r="BM208" s="173"/>
      <c r="BN208" s="173"/>
      <c r="BO208" s="173"/>
      <c r="BP208" s="173"/>
      <c r="BQ208" s="249"/>
      <c r="BR208" s="252"/>
      <c r="BS208" s="175" t="s">
        <v>4898</v>
      </c>
      <c r="BT208" s="175" t="s">
        <v>6580</v>
      </c>
      <c r="BU208" s="175" t="s">
        <v>5249</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4288</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3147</v>
      </c>
      <c r="AO213" s="99"/>
      <c r="AP213" s="448" t="s">
        <v>6593</v>
      </c>
      <c r="AQ213" s="99"/>
      <c r="AR213" s="99"/>
      <c r="AS213" s="99"/>
      <c r="AT213" s="99"/>
      <c r="AU213" s="99"/>
      <c r="AV213" s="99"/>
      <c r="AW213" s="99"/>
      <c r="AX213" s="99"/>
      <c r="AY213" s="448" t="s">
        <v>523</v>
      </c>
      <c r="AZ213" s="99"/>
      <c r="BA213" s="99"/>
      <c r="BB213" s="448" t="s">
        <v>6594</v>
      </c>
      <c r="BC213" s="99"/>
      <c r="BD213" s="448" t="s">
        <v>4737</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4772</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4222</v>
      </c>
      <c r="C217" s="83" t="s">
        <v>1259</v>
      </c>
      <c r="D217" s="84" t="s">
        <v>1259</v>
      </c>
      <c r="E217" s="85" t="s">
        <v>1259</v>
      </c>
      <c r="F217" s="86" t="s">
        <v>1259</v>
      </c>
      <c r="G217" s="82" t="s">
        <v>334</v>
      </c>
      <c r="H217" s="99"/>
      <c r="I217" s="94"/>
      <c r="J217" s="99"/>
      <c r="K217" s="94" t="s">
        <v>4987</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4676</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4106</v>
      </c>
      <c r="D4" s="755" t="s">
        <v>440</v>
      </c>
      <c r="E4" s="756" t="s">
        <v>1259</v>
      </c>
      <c r="F4" s="757" t="s">
        <v>4772</v>
      </c>
      <c r="G4" s="758" t="s">
        <v>2540</v>
      </c>
      <c r="H4" s="759" t="s">
        <v>2988</v>
      </c>
      <c r="I4" s="760"/>
      <c r="J4" s="761" t="s">
        <v>2029</v>
      </c>
      <c r="K4" s="761" t="s">
        <v>2804</v>
      </c>
      <c r="L4" s="761" t="s">
        <v>2543</v>
      </c>
      <c r="M4" s="762" t="s">
        <v>3218</v>
      </c>
      <c r="N4" s="760"/>
      <c r="O4" s="763" t="s">
        <v>6658</v>
      </c>
      <c r="P4" s="764"/>
      <c r="Q4" s="765" t="s">
        <v>6659</v>
      </c>
      <c r="R4" s="766" t="s">
        <v>1651</v>
      </c>
      <c r="S4" s="767" t="s">
        <v>5065</v>
      </c>
      <c r="T4" s="767" t="s">
        <v>5611</v>
      </c>
      <c r="U4" s="767"/>
      <c r="V4" s="765" t="s">
        <v>6660</v>
      </c>
      <c r="W4" s="764"/>
      <c r="X4" s="768" t="s">
        <v>2379</v>
      </c>
      <c r="Y4" s="769" t="s">
        <v>6661</v>
      </c>
      <c r="Z4" s="769" t="s">
        <v>6662</v>
      </c>
      <c r="AA4" s="769" t="s">
        <v>5028</v>
      </c>
      <c r="AB4" s="770" t="s">
        <v>6663</v>
      </c>
      <c r="AC4" s="769" t="s">
        <v>748</v>
      </c>
      <c r="AD4" s="771" t="s">
        <v>4263</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4707</v>
      </c>
      <c r="AX4" s="777" t="s">
        <v>6666</v>
      </c>
      <c r="AY4" s="777" t="s">
        <v>158</v>
      </c>
      <c r="AZ4" s="779"/>
      <c r="BA4" s="780" t="s">
        <v>6667</v>
      </c>
      <c r="BB4" s="781" t="s">
        <v>6668</v>
      </c>
      <c r="BC4" s="782" t="s">
        <v>296</v>
      </c>
      <c r="BD4" s="780" t="s">
        <v>4268</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3385</v>
      </c>
      <c r="BZ4" s="795" t="s">
        <v>6143</v>
      </c>
      <c r="CA4" s="765" t="s">
        <v>6679</v>
      </c>
      <c r="CB4" s="796"/>
      <c r="CC4" s="797"/>
      <c r="CD4" s="765" t="s">
        <v>6680</v>
      </c>
      <c r="CE4" s="798" t="s">
        <v>6681</v>
      </c>
      <c r="CF4" s="765" t="s">
        <v>1596</v>
      </c>
      <c r="CG4" s="766" t="s">
        <v>5099</v>
      </c>
      <c r="CH4" s="799" t="s">
        <v>6682</v>
      </c>
      <c r="CI4" s="765" t="s">
        <v>1021</v>
      </c>
      <c r="CJ4" s="765" t="s">
        <v>2216</v>
      </c>
      <c r="CK4" s="765" t="s">
        <v>3935</v>
      </c>
    </row>
    <row r="5">
      <c r="A5" s="800" t="s">
        <v>6683</v>
      </c>
      <c r="B5" s="758" t="s">
        <v>6684</v>
      </c>
      <c r="C5" s="754" t="s">
        <v>334</v>
      </c>
      <c r="D5" s="755" t="s">
        <v>335</v>
      </c>
      <c r="E5" s="756" t="s">
        <v>441</v>
      </c>
      <c r="F5" s="757" t="s">
        <v>3375</v>
      </c>
      <c r="G5" s="758" t="s">
        <v>4670</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4435</v>
      </c>
      <c r="AA5" s="771" t="s">
        <v>5608</v>
      </c>
      <c r="AB5" s="811" t="s">
        <v>792</v>
      </c>
      <c r="AC5" s="811" t="s">
        <v>2972</v>
      </c>
      <c r="AD5" s="769" t="s">
        <v>1215</v>
      </c>
      <c r="AE5" s="811" t="s">
        <v>2699</v>
      </c>
      <c r="AF5" s="772"/>
      <c r="AG5" s="769" t="s">
        <v>6692</v>
      </c>
      <c r="AH5" s="773"/>
      <c r="AI5" s="779"/>
      <c r="AJ5" s="812"/>
      <c r="AK5" s="812" t="s">
        <v>4067</v>
      </c>
      <c r="AL5" s="813"/>
      <c r="AM5" s="812" t="s">
        <v>4627</v>
      </c>
      <c r="AN5" s="812"/>
      <c r="AO5" s="814" t="s">
        <v>2386</v>
      </c>
      <c r="AP5" s="813"/>
      <c r="AQ5" s="815" t="s">
        <v>6693</v>
      </c>
      <c r="AR5" s="812" t="s">
        <v>6694</v>
      </c>
      <c r="AS5" s="812" t="s">
        <v>6695</v>
      </c>
      <c r="AT5" s="813"/>
      <c r="AU5" s="813"/>
      <c r="AV5" s="813"/>
      <c r="AW5" s="816" t="s">
        <v>4226</v>
      </c>
      <c r="AX5" s="817" t="s">
        <v>3755</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3854</v>
      </c>
      <c r="BW5" s="829" t="s">
        <v>6109</v>
      </c>
      <c r="BX5" s="779"/>
      <c r="BY5" s="831" t="s">
        <v>2741</v>
      </c>
      <c r="BZ5" s="832" t="s">
        <v>4202</v>
      </c>
      <c r="CA5" s="833"/>
      <c r="CB5" s="833"/>
      <c r="CC5" s="833"/>
      <c r="CD5" s="832" t="s">
        <v>1400</v>
      </c>
      <c r="CE5" s="834" t="s">
        <v>4701</v>
      </c>
      <c r="CF5" s="832" t="s">
        <v>6703</v>
      </c>
      <c r="CG5" s="833"/>
      <c r="CH5" s="833"/>
      <c r="CI5" s="833"/>
      <c r="CJ5" s="833"/>
      <c r="CK5" s="833"/>
    </row>
    <row r="6">
      <c r="A6" s="835" t="s">
        <v>437</v>
      </c>
      <c r="B6" s="758" t="s">
        <v>6098</v>
      </c>
      <c r="C6" s="754" t="s">
        <v>439</v>
      </c>
      <c r="D6" s="755" t="s">
        <v>1063</v>
      </c>
      <c r="E6" s="756" t="s">
        <v>441</v>
      </c>
      <c r="F6" s="757" t="s">
        <v>4045</v>
      </c>
      <c r="G6" s="758" t="s">
        <v>1503</v>
      </c>
      <c r="H6" s="803" t="s">
        <v>1610</v>
      </c>
      <c r="I6" s="836" t="s">
        <v>3110</v>
      </c>
      <c r="J6" s="804" t="s">
        <v>6704</v>
      </c>
      <c r="K6" s="837" t="s">
        <v>5917</v>
      </c>
      <c r="L6" s="803" t="s">
        <v>5460</v>
      </c>
      <c r="M6" s="801"/>
      <c r="N6" s="801"/>
      <c r="O6" s="838" t="s">
        <v>6705</v>
      </c>
      <c r="P6" s="764"/>
      <c r="Q6" s="839" t="s">
        <v>6706</v>
      </c>
      <c r="R6" s="839" t="s">
        <v>2742</v>
      </c>
      <c r="S6" s="806"/>
      <c r="T6" s="840" t="s">
        <v>234</v>
      </c>
      <c r="U6" s="841"/>
      <c r="V6" s="807" t="s">
        <v>6707</v>
      </c>
      <c r="W6" s="764"/>
      <c r="X6" s="771" t="s">
        <v>3268</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3539</v>
      </c>
      <c r="AO6" s="812" t="s">
        <v>6713</v>
      </c>
      <c r="AP6" s="845" t="s">
        <v>2463</v>
      </c>
      <c r="AQ6" s="847" t="s">
        <v>6714</v>
      </c>
      <c r="AR6" s="812" t="s">
        <v>6715</v>
      </c>
      <c r="AS6" s="813"/>
      <c r="AT6" s="814" t="s">
        <v>4891</v>
      </c>
      <c r="AU6" s="813"/>
      <c r="AV6" s="813"/>
      <c r="AW6" s="817" t="s">
        <v>5030</v>
      </c>
      <c r="AX6" s="817" t="s">
        <v>1304</v>
      </c>
      <c r="AY6" s="813"/>
      <c r="AZ6" s="779"/>
      <c r="BA6" s="848"/>
      <c r="BB6" s="820" t="s">
        <v>6716</v>
      </c>
      <c r="BC6" s="821" t="s">
        <v>6134</v>
      </c>
      <c r="BD6" s="848"/>
      <c r="BE6" s="849" t="s">
        <v>6717</v>
      </c>
      <c r="BF6" s="779"/>
      <c r="BG6" s="822" t="s">
        <v>3229</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3534</v>
      </c>
      <c r="CA6" s="833"/>
      <c r="CB6" s="854"/>
      <c r="CC6" s="833"/>
      <c r="CD6" s="833"/>
      <c r="CE6" s="833"/>
      <c r="CF6" s="833"/>
      <c r="CG6" s="833"/>
      <c r="CH6" s="833"/>
      <c r="CI6" s="833"/>
      <c r="CJ6" s="854"/>
      <c r="CK6" s="854"/>
    </row>
    <row r="7">
      <c r="A7" s="855" t="s">
        <v>6722</v>
      </c>
      <c r="B7" s="856" t="s">
        <v>6158</v>
      </c>
      <c r="C7" s="754" t="s">
        <v>335</v>
      </c>
      <c r="D7" s="755" t="s">
        <v>441</v>
      </c>
      <c r="E7" s="756" t="s">
        <v>4234</v>
      </c>
      <c r="F7" s="757" t="s">
        <v>3486</v>
      </c>
      <c r="G7" s="758" t="s">
        <v>3932</v>
      </c>
      <c r="H7" s="857" t="s">
        <v>6723</v>
      </c>
      <c r="I7" s="803" t="s">
        <v>6724</v>
      </c>
      <c r="J7" s="803" t="s">
        <v>3719</v>
      </c>
      <c r="K7" s="803" t="s">
        <v>6725</v>
      </c>
      <c r="L7" s="858" t="s">
        <v>2029</v>
      </c>
      <c r="M7" s="836" t="s">
        <v>6726</v>
      </c>
      <c r="N7" s="803" t="s">
        <v>6727</v>
      </c>
      <c r="O7" s="803" t="s">
        <v>6728</v>
      </c>
      <c r="P7" s="764"/>
      <c r="Q7" s="809" t="s">
        <v>6729</v>
      </c>
      <c r="R7" s="809" t="s">
        <v>1939</v>
      </c>
      <c r="S7" s="807" t="s">
        <v>727</v>
      </c>
      <c r="T7" s="809" t="s">
        <v>5176</v>
      </c>
      <c r="U7" s="839" t="s">
        <v>6730</v>
      </c>
      <c r="V7" s="807" t="s">
        <v>6731</v>
      </c>
      <c r="W7" s="764"/>
      <c r="X7" s="811" t="s">
        <v>833</v>
      </c>
      <c r="Y7" s="770" t="s">
        <v>6732</v>
      </c>
      <c r="Z7" s="771" t="s">
        <v>6733</v>
      </c>
      <c r="AA7" s="771" t="s">
        <v>6734</v>
      </c>
      <c r="AB7" s="859" t="s">
        <v>4375</v>
      </c>
      <c r="AC7" s="771" t="s">
        <v>5891</v>
      </c>
      <c r="AD7" s="771" t="s">
        <v>131</v>
      </c>
      <c r="AE7" s="771" t="s">
        <v>6735</v>
      </c>
      <c r="AF7" s="772"/>
      <c r="AG7" s="844" t="s">
        <v>6736</v>
      </c>
      <c r="AH7" s="860" t="s">
        <v>6737</v>
      </c>
      <c r="AI7" s="764"/>
      <c r="AJ7" s="861"/>
      <c r="AK7" s="846" t="s">
        <v>102</v>
      </c>
      <c r="AL7" s="847" t="s">
        <v>6738</v>
      </c>
      <c r="AM7" s="817" t="s">
        <v>2231</v>
      </c>
      <c r="AN7" s="812" t="s">
        <v>4616</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3281</v>
      </c>
      <c r="BD7" s="864"/>
      <c r="BE7" s="820" t="s">
        <v>6749</v>
      </c>
      <c r="BF7" s="779"/>
      <c r="BG7" s="865" t="s">
        <v>6750</v>
      </c>
      <c r="BH7" s="866" t="s">
        <v>3551</v>
      </c>
      <c r="BI7" s="822" t="s">
        <v>612</v>
      </c>
      <c r="BJ7" s="823" t="s">
        <v>6751</v>
      </c>
      <c r="BK7" s="822" t="s">
        <v>6752</v>
      </c>
      <c r="BL7" s="822" t="s">
        <v>6753</v>
      </c>
      <c r="BM7" s="822" t="s">
        <v>6754</v>
      </c>
      <c r="BN7" s="764"/>
      <c r="BO7" s="829" t="s">
        <v>2463</v>
      </c>
      <c r="BP7" s="830" t="s">
        <v>5780</v>
      </c>
      <c r="BQ7" s="829" t="s">
        <v>3591</v>
      </c>
      <c r="BR7" s="829" t="s">
        <v>3916</v>
      </c>
      <c r="BS7" s="829" t="s">
        <v>816</v>
      </c>
      <c r="BT7" s="829" t="s">
        <v>1373</v>
      </c>
      <c r="BU7" s="852" t="s">
        <v>3916</v>
      </c>
      <c r="BV7" s="867" t="s">
        <v>6755</v>
      </c>
      <c r="BW7" s="829" t="s">
        <v>6756</v>
      </c>
      <c r="BX7" s="764"/>
      <c r="BY7" s="853" t="s">
        <v>6757</v>
      </c>
      <c r="BZ7" s="868" t="s">
        <v>6369</v>
      </c>
      <c r="CA7" s="868" t="s">
        <v>2347</v>
      </c>
      <c r="CB7" s="869" t="s">
        <v>3456</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4156</v>
      </c>
      <c r="R8" s="840" t="s">
        <v>3172</v>
      </c>
      <c r="S8" s="841" t="s">
        <v>5900</v>
      </c>
      <c r="T8" s="874" t="s">
        <v>5382</v>
      </c>
      <c r="U8" s="874" t="s">
        <v>6766</v>
      </c>
      <c r="V8" s="839" t="s">
        <v>6767</v>
      </c>
      <c r="W8" s="764"/>
      <c r="X8" s="842" t="s">
        <v>913</v>
      </c>
      <c r="Y8" s="842" t="s">
        <v>6768</v>
      </c>
      <c r="Z8" s="771" t="s">
        <v>6769</v>
      </c>
      <c r="AA8" s="859" t="s">
        <v>6770</v>
      </c>
      <c r="AB8" s="810" t="s">
        <v>4952</v>
      </c>
      <c r="AC8" s="810" t="s">
        <v>5125</v>
      </c>
      <c r="AD8" s="842" t="s">
        <v>4957</v>
      </c>
      <c r="AE8" s="810" t="s">
        <v>6771</v>
      </c>
      <c r="AF8" s="810"/>
      <c r="AG8" s="875"/>
      <c r="AH8" s="876" t="s">
        <v>6772</v>
      </c>
      <c r="AI8" s="764"/>
      <c r="AJ8" s="812"/>
      <c r="AK8" s="812" t="s">
        <v>6773</v>
      </c>
      <c r="AL8" s="812" t="s">
        <v>5503</v>
      </c>
      <c r="AM8" s="812" t="s">
        <v>563</v>
      </c>
      <c r="AN8" s="817" t="s">
        <v>6774</v>
      </c>
      <c r="AO8" s="813"/>
      <c r="AP8" s="817" t="s">
        <v>6775</v>
      </c>
      <c r="AQ8" s="877" t="s">
        <v>5060</v>
      </c>
      <c r="AR8" s="812" t="s">
        <v>6776</v>
      </c>
      <c r="AS8" s="846" t="s">
        <v>6777</v>
      </c>
      <c r="AT8" s="813"/>
      <c r="AU8" s="812" t="s">
        <v>6778</v>
      </c>
      <c r="AV8" s="813"/>
      <c r="AW8" s="812" t="s">
        <v>475</v>
      </c>
      <c r="AX8" s="817" t="s">
        <v>6779</v>
      </c>
      <c r="AY8" s="817" t="s">
        <v>6780</v>
      </c>
      <c r="AZ8" s="779"/>
      <c r="BA8" s="819" t="s">
        <v>6781</v>
      </c>
      <c r="BB8" s="820" t="s">
        <v>6782</v>
      </c>
      <c r="BC8" s="878" t="s">
        <v>3550</v>
      </c>
      <c r="BD8" s="848"/>
      <c r="BE8" s="849" t="s">
        <v>6783</v>
      </c>
      <c r="BF8" s="779"/>
      <c r="BG8" s="822" t="s">
        <v>3229</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3639</v>
      </c>
      <c r="CJ8" s="869" t="s">
        <v>5038</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4052</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3123</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5272</v>
      </c>
      <c r="BD10" s="848"/>
      <c r="BE10" s="820" t="s">
        <v>6840</v>
      </c>
      <c r="BF10" s="779"/>
      <c r="BG10" s="822" t="s">
        <v>6841</v>
      </c>
      <c r="BH10" s="896" t="s">
        <v>4727</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4332</v>
      </c>
      <c r="CE10" s="833"/>
      <c r="CF10" s="868" t="s">
        <v>6847</v>
      </c>
      <c r="CG10" s="882" t="s">
        <v>2631</v>
      </c>
      <c r="CH10" s="833"/>
      <c r="CI10" s="833"/>
      <c r="CJ10" s="854"/>
      <c r="CK10" s="854"/>
    </row>
    <row r="11">
      <c r="A11" s="835" t="s">
        <v>332</v>
      </c>
      <c r="B11" s="758" t="s">
        <v>6848</v>
      </c>
      <c r="C11" s="754" t="s">
        <v>441</v>
      </c>
      <c r="D11" s="755" t="s">
        <v>335</v>
      </c>
      <c r="E11" s="756" t="s">
        <v>1063</v>
      </c>
      <c r="F11" s="757" t="s">
        <v>3964</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3429</v>
      </c>
      <c r="AC11" s="842" t="s">
        <v>2892</v>
      </c>
      <c r="AD11" s="771" t="s">
        <v>2395</v>
      </c>
      <c r="AE11" s="770" t="s">
        <v>1249</v>
      </c>
      <c r="AF11" s="843"/>
      <c r="AG11" s="890" t="s">
        <v>6857</v>
      </c>
      <c r="AH11" s="773"/>
      <c r="AI11" s="764"/>
      <c r="AJ11" s="901"/>
      <c r="AK11" s="817" t="s">
        <v>6858</v>
      </c>
      <c r="AL11" s="813"/>
      <c r="AM11" s="902"/>
      <c r="AN11" s="902" t="s">
        <v>6859</v>
      </c>
      <c r="AO11" s="903" t="s">
        <v>4840</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3751</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4496</v>
      </c>
      <c r="BZ11" s="833"/>
      <c r="CA11" s="870"/>
      <c r="CB11" s="883" t="s">
        <v>2836</v>
      </c>
      <c r="CC11" s="898"/>
      <c r="CD11" s="882" t="s">
        <v>1173</v>
      </c>
      <c r="CE11" s="833"/>
      <c r="CF11" s="882" t="s">
        <v>6875</v>
      </c>
      <c r="CG11" s="833"/>
      <c r="CH11" s="869" t="s">
        <v>4848</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3719</v>
      </c>
      <c r="K12" s="803" t="s">
        <v>2031</v>
      </c>
      <c r="L12" s="801"/>
      <c r="M12" s="801"/>
      <c r="N12" s="801"/>
      <c r="O12" s="857" t="s">
        <v>6877</v>
      </c>
      <c r="P12" s="764"/>
      <c r="Q12" s="809" t="s">
        <v>6878</v>
      </c>
      <c r="R12" s="806"/>
      <c r="S12" s="839" t="s">
        <v>6879</v>
      </c>
      <c r="T12" s="809" t="s">
        <v>5215</v>
      </c>
      <c r="U12" s="809" t="s">
        <v>3598</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4245</v>
      </c>
      <c r="AN12" s="813"/>
      <c r="AO12" s="813"/>
      <c r="AP12" s="817" t="s">
        <v>3552</v>
      </c>
      <c r="AQ12" s="813"/>
      <c r="AR12" s="847" t="s">
        <v>6886</v>
      </c>
      <c r="AS12" s="817" t="s">
        <v>6887</v>
      </c>
      <c r="AT12" s="813"/>
      <c r="AU12" s="846" t="s">
        <v>6888</v>
      </c>
      <c r="AV12" s="813"/>
      <c r="AW12" s="817" t="s">
        <v>5409</v>
      </c>
      <c r="AX12" s="817" t="s">
        <v>4808</v>
      </c>
      <c r="AY12" s="817" t="s">
        <v>6889</v>
      </c>
      <c r="AZ12" s="779"/>
      <c r="BA12" s="820" t="s">
        <v>6890</v>
      </c>
      <c r="BB12" s="820" t="s">
        <v>6891</v>
      </c>
      <c r="BC12" s="820" t="s">
        <v>5334</v>
      </c>
      <c r="BD12" s="848"/>
      <c r="BE12" s="820" t="s">
        <v>6892</v>
      </c>
      <c r="BF12" s="779"/>
      <c r="BG12" s="822" t="s">
        <v>6893</v>
      </c>
      <c r="BH12" s="822" t="s">
        <v>3328</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4332</v>
      </c>
      <c r="CE12" s="853" t="s">
        <v>6899</v>
      </c>
      <c r="CF12" s="853" t="s">
        <v>5336</v>
      </c>
      <c r="CG12" s="868" t="s">
        <v>6900</v>
      </c>
      <c r="CH12" s="833"/>
      <c r="CI12" s="868" t="s">
        <v>4803</v>
      </c>
      <c r="CJ12" s="854"/>
      <c r="CK12" s="854"/>
    </row>
    <row r="13">
      <c r="A13" s="909" t="s">
        <v>1059</v>
      </c>
      <c r="B13" s="758" t="s">
        <v>6901</v>
      </c>
      <c r="C13" s="754" t="s">
        <v>222</v>
      </c>
      <c r="D13" s="755" t="s">
        <v>335</v>
      </c>
      <c r="E13" s="756" t="s">
        <v>334</v>
      </c>
      <c r="F13" s="757" t="s">
        <v>3964</v>
      </c>
      <c r="G13" s="758" t="s">
        <v>6248</v>
      </c>
      <c r="H13" s="836" t="s">
        <v>4807</v>
      </c>
      <c r="I13" s="801"/>
      <c r="J13" s="857" t="s">
        <v>6902</v>
      </c>
      <c r="K13" s="857" t="s">
        <v>6350</v>
      </c>
      <c r="L13" s="801"/>
      <c r="M13" s="801"/>
      <c r="N13" s="801"/>
      <c r="O13" s="802" t="s">
        <v>6903</v>
      </c>
      <c r="P13" s="764"/>
      <c r="Q13" s="806"/>
      <c r="R13" s="807" t="s">
        <v>405</v>
      </c>
      <c r="S13" s="806"/>
      <c r="T13" s="885" t="s">
        <v>4858</v>
      </c>
      <c r="U13" s="885" t="s">
        <v>1187</v>
      </c>
      <c r="V13" s="806"/>
      <c r="W13" s="764"/>
      <c r="X13" s="810" t="s">
        <v>380</v>
      </c>
      <c r="Y13" s="875"/>
      <c r="Z13" s="811" t="s">
        <v>3294</v>
      </c>
      <c r="AA13" s="770" t="s">
        <v>6904</v>
      </c>
      <c r="AB13" s="810" t="s">
        <v>506</v>
      </c>
      <c r="AC13" s="844" t="s">
        <v>1122</v>
      </c>
      <c r="AD13" s="770" t="s">
        <v>1790</v>
      </c>
      <c r="AE13" s="842" t="s">
        <v>6905</v>
      </c>
      <c r="AF13" s="810"/>
      <c r="AG13" s="810" t="s">
        <v>6906</v>
      </c>
      <c r="AH13" s="773"/>
      <c r="AI13" s="764"/>
      <c r="AJ13" s="813"/>
      <c r="AK13" s="813"/>
      <c r="AL13" s="813"/>
      <c r="AM13" s="812" t="s">
        <v>5161</v>
      </c>
      <c r="AN13" s="814" t="s">
        <v>4070</v>
      </c>
      <c r="AO13" s="813"/>
      <c r="AP13" s="813"/>
      <c r="AQ13" s="813"/>
      <c r="AR13" s="814" t="s">
        <v>6907</v>
      </c>
      <c r="AS13" s="813"/>
      <c r="AT13" s="847" t="s">
        <v>6908</v>
      </c>
      <c r="AU13" s="813"/>
      <c r="AV13" s="813"/>
      <c r="AW13" s="847" t="s">
        <v>1041</v>
      </c>
      <c r="AX13" s="847" t="s">
        <v>6909</v>
      </c>
      <c r="AY13" s="847" t="s">
        <v>968</v>
      </c>
      <c r="AZ13" s="779"/>
      <c r="BA13" s="887"/>
      <c r="BB13" s="849"/>
      <c r="BC13" s="819" t="s">
        <v>4538</v>
      </c>
      <c r="BD13" s="818"/>
      <c r="BE13" s="849"/>
      <c r="BF13" s="779"/>
      <c r="BG13" s="825"/>
      <c r="BH13" s="825"/>
      <c r="BI13" s="888" t="s">
        <v>6910</v>
      </c>
      <c r="BJ13" s="825"/>
      <c r="BK13" s="825"/>
      <c r="BL13" s="825"/>
      <c r="BM13" s="825"/>
      <c r="BN13" s="764"/>
      <c r="BO13" s="828"/>
      <c r="BP13" s="880"/>
      <c r="BQ13" s="830" t="s">
        <v>5032</v>
      </c>
      <c r="BR13" s="827"/>
      <c r="BS13" s="827"/>
      <c r="BT13" s="830" t="s">
        <v>6911</v>
      </c>
      <c r="BU13" s="827"/>
      <c r="BV13" s="881" t="s">
        <v>6912</v>
      </c>
      <c r="BW13" s="829" t="s">
        <v>6913</v>
      </c>
      <c r="BX13" s="764"/>
      <c r="BY13" s="883" t="s">
        <v>3455</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3717</v>
      </c>
      <c r="AC14" s="771" t="s">
        <v>2048</v>
      </c>
      <c r="AD14" s="810" t="s">
        <v>4136</v>
      </c>
      <c r="AE14" s="810" t="s">
        <v>4648</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3246</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4604</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3372</v>
      </c>
      <c r="M15" s="801"/>
      <c r="N15" s="803" t="s">
        <v>6936</v>
      </c>
      <c r="O15" s="801"/>
      <c r="P15" s="764"/>
      <c r="Q15" s="809" t="s">
        <v>248</v>
      </c>
      <c r="R15" s="806"/>
      <c r="S15" s="809" t="s">
        <v>6834</v>
      </c>
      <c r="T15" s="809" t="s">
        <v>3734</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4063</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4078</v>
      </c>
      <c r="BH15" s="823" t="s">
        <v>4603</v>
      </c>
      <c r="BI15" s="906" t="s">
        <v>1591</v>
      </c>
      <c r="BJ15" s="825"/>
      <c r="BK15" s="823" t="s">
        <v>4297</v>
      </c>
      <c r="BL15" s="825"/>
      <c r="BM15" s="823" t="s">
        <v>6954</v>
      </c>
      <c r="BN15" s="764"/>
      <c r="BO15" s="829" t="s">
        <v>3425</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3286</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3972</v>
      </c>
      <c r="Y16" s="810" t="s">
        <v>6967</v>
      </c>
      <c r="Z16" s="842" t="s">
        <v>6968</v>
      </c>
      <c r="AA16" s="913" t="s">
        <v>6969</v>
      </c>
      <c r="AB16" s="810" t="s">
        <v>6970</v>
      </c>
      <c r="AC16" s="810" t="s">
        <v>6971</v>
      </c>
      <c r="AD16" s="859" t="s">
        <v>1704</v>
      </c>
      <c r="AE16" s="771" t="s">
        <v>5242</v>
      </c>
      <c r="AF16" s="810" t="s">
        <v>6972</v>
      </c>
      <c r="AG16" s="810" t="s">
        <v>6973</v>
      </c>
      <c r="AH16" s="914" t="s">
        <v>6974</v>
      </c>
      <c r="AI16" s="764"/>
      <c r="AJ16" s="861"/>
      <c r="AK16" s="817" t="s">
        <v>6975</v>
      </c>
      <c r="AL16" s="812"/>
      <c r="AM16" s="812" t="s">
        <v>3419</v>
      </c>
      <c r="AN16" s="817" t="s">
        <v>1645</v>
      </c>
      <c r="AO16" s="812" t="s">
        <v>4120</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4211</v>
      </c>
      <c r="BD16" s="849"/>
      <c r="BE16" s="915" t="s">
        <v>6984</v>
      </c>
      <c r="BF16" s="779"/>
      <c r="BG16" s="823" t="s">
        <v>6985</v>
      </c>
      <c r="BH16" s="823" t="s">
        <v>5168</v>
      </c>
      <c r="BI16" s="822" t="s">
        <v>1939</v>
      </c>
      <c r="BJ16" s="824" t="s">
        <v>6986</v>
      </c>
      <c r="BK16" s="879" t="s">
        <v>6987</v>
      </c>
      <c r="BL16" s="823"/>
      <c r="BM16" s="823" t="s">
        <v>6988</v>
      </c>
      <c r="BN16" s="764"/>
      <c r="BO16" s="829" t="s">
        <v>4758</v>
      </c>
      <c r="BP16" s="881"/>
      <c r="BQ16" s="916" t="s">
        <v>4733</v>
      </c>
      <c r="BR16" s="828" t="s">
        <v>6989</v>
      </c>
      <c r="BS16" s="828"/>
      <c r="BT16" s="917" t="s">
        <v>6990</v>
      </c>
      <c r="BU16" s="881" t="s">
        <v>4781</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3340</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3639</v>
      </c>
      <c r="AD17" s="890" t="s">
        <v>203</v>
      </c>
      <c r="AE17" s="842" t="s">
        <v>4615</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3081</v>
      </c>
      <c r="BU17" s="827"/>
      <c r="BV17" s="881" t="s">
        <v>7015</v>
      </c>
      <c r="BW17" s="881" t="s">
        <v>7016</v>
      </c>
      <c r="BX17" s="764"/>
      <c r="BY17" s="882" t="s">
        <v>3512</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4203</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5031</v>
      </c>
      <c r="U19" s="805"/>
      <c r="V19" s="874" t="s">
        <v>7043</v>
      </c>
      <c r="W19" s="764"/>
      <c r="X19" s="842" t="s">
        <v>4113</v>
      </c>
      <c r="Y19" s="842" t="s">
        <v>7044</v>
      </c>
      <c r="Z19" s="842" t="s">
        <v>7045</v>
      </c>
      <c r="AA19" s="842" t="s">
        <v>3029</v>
      </c>
      <c r="AB19" s="842" t="s">
        <v>4695</v>
      </c>
      <c r="AC19" s="810" t="s">
        <v>7046</v>
      </c>
      <c r="AD19" s="842" t="s">
        <v>4602</v>
      </c>
      <c r="AE19" s="842" t="s">
        <v>4901</v>
      </c>
      <c r="AF19" s="810"/>
      <c r="AG19" s="810" t="s">
        <v>7047</v>
      </c>
      <c r="AH19" s="919" t="s">
        <v>7048</v>
      </c>
      <c r="AI19" s="764"/>
      <c r="AJ19" s="813"/>
      <c r="AK19" s="813"/>
      <c r="AL19" s="813"/>
      <c r="AM19" s="812" t="s">
        <v>172</v>
      </c>
      <c r="AN19" s="813"/>
      <c r="AO19" s="877" t="s">
        <v>4386</v>
      </c>
      <c r="AP19" s="812" t="s">
        <v>3302</v>
      </c>
      <c r="AQ19" s="877" t="s">
        <v>7049</v>
      </c>
      <c r="AR19" s="813"/>
      <c r="AS19" s="813"/>
      <c r="AT19" s="813"/>
      <c r="AU19" s="813"/>
      <c r="AV19" s="813"/>
      <c r="AW19" s="877" t="s">
        <v>1008</v>
      </c>
      <c r="AX19" s="877" t="s">
        <v>4891</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3564</v>
      </c>
      <c r="B20" s="758" t="s">
        <v>7056</v>
      </c>
      <c r="C20" s="754" t="s">
        <v>548</v>
      </c>
      <c r="D20" s="755" t="s">
        <v>1259</v>
      </c>
      <c r="E20" s="756" t="s">
        <v>334</v>
      </c>
      <c r="F20" s="757" t="s">
        <v>3286</v>
      </c>
      <c r="G20" s="758" t="s">
        <v>3837</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3578</v>
      </c>
      <c r="Z20" s="810" t="s">
        <v>6851</v>
      </c>
      <c r="AA20" s="859" t="s">
        <v>7061</v>
      </c>
      <c r="AB20" s="810" t="s">
        <v>2390</v>
      </c>
      <c r="AC20" s="810" t="s">
        <v>3906</v>
      </c>
      <c r="AD20" s="810" t="s">
        <v>3072</v>
      </c>
      <c r="AE20" s="771" t="s">
        <v>246</v>
      </c>
      <c r="AF20" s="770" t="s">
        <v>1094</v>
      </c>
      <c r="AG20" s="810" t="s">
        <v>7062</v>
      </c>
      <c r="AH20" s="922" t="s">
        <v>3580</v>
      </c>
      <c r="AI20" s="764"/>
      <c r="AJ20" s="812"/>
      <c r="AK20" s="812" t="s">
        <v>7063</v>
      </c>
      <c r="AL20" s="812" t="s">
        <v>7064</v>
      </c>
      <c r="AM20" s="812" t="s">
        <v>5109</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5176</v>
      </c>
      <c r="BD20" s="849"/>
      <c r="BE20" s="849" t="s">
        <v>7073</v>
      </c>
      <c r="BF20" s="779"/>
      <c r="BG20" s="823" t="s">
        <v>7074</v>
      </c>
      <c r="BH20" s="823" t="s">
        <v>2076</v>
      </c>
      <c r="BI20" s="823" t="s">
        <v>1826</v>
      </c>
      <c r="BJ20" s="825"/>
      <c r="BK20" s="823" t="s">
        <v>1478</v>
      </c>
      <c r="BL20" s="823" t="s">
        <v>7075</v>
      </c>
      <c r="BM20" s="823" t="s">
        <v>7076</v>
      </c>
      <c r="BN20" s="764"/>
      <c r="BO20" s="881" t="s">
        <v>4879</v>
      </c>
      <c r="BP20" s="880"/>
      <c r="BQ20" s="828" t="s">
        <v>2592</v>
      </c>
      <c r="BR20" s="828" t="s">
        <v>3785</v>
      </c>
      <c r="BS20" s="867" t="s">
        <v>7077</v>
      </c>
      <c r="BT20" s="881" t="s">
        <v>2317</v>
      </c>
      <c r="BU20" s="867" t="s">
        <v>7078</v>
      </c>
      <c r="BV20" s="828" t="s">
        <v>7079</v>
      </c>
      <c r="BW20" s="828" t="s">
        <v>7080</v>
      </c>
      <c r="BX20" s="764"/>
      <c r="BY20" s="833"/>
      <c r="BZ20" s="832" t="s">
        <v>3304</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5145</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3970</v>
      </c>
      <c r="AX21" s="877" t="s">
        <v>7096</v>
      </c>
      <c r="AY21" s="813"/>
      <c r="AZ21" s="779"/>
      <c r="BA21" s="887"/>
      <c r="BB21" s="849" t="s">
        <v>7097</v>
      </c>
      <c r="BC21" s="849" t="s">
        <v>3731</v>
      </c>
      <c r="BD21" s="849"/>
      <c r="BE21" s="915" t="s">
        <v>7098</v>
      </c>
      <c r="BF21" s="779"/>
      <c r="BG21" s="823" t="s">
        <v>713</v>
      </c>
      <c r="BH21" s="907" t="s">
        <v>4300</v>
      </c>
      <c r="BI21" s="823" t="s">
        <v>1761</v>
      </c>
      <c r="BJ21" s="823" t="s">
        <v>7099</v>
      </c>
      <c r="BK21" s="823" t="s">
        <v>7100</v>
      </c>
      <c r="BL21" s="825"/>
      <c r="BM21" s="823" t="s">
        <v>7101</v>
      </c>
      <c r="BN21" s="764"/>
      <c r="BO21" s="828" t="s">
        <v>4725</v>
      </c>
      <c r="BP21" s="880"/>
      <c r="BQ21" s="827"/>
      <c r="BR21" s="867" t="s">
        <v>7102</v>
      </c>
      <c r="BS21" s="827"/>
      <c r="BT21" s="828" t="s">
        <v>2366</v>
      </c>
      <c r="BU21" s="827"/>
      <c r="BV21" s="828" t="s">
        <v>7103</v>
      </c>
      <c r="BW21" s="828" t="s">
        <v>1916</v>
      </c>
      <c r="BX21" s="764"/>
      <c r="BY21" s="832" t="s">
        <v>4579</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5140</v>
      </c>
      <c r="H22" s="801"/>
      <c r="I22" s="801"/>
      <c r="J22" s="802" t="s">
        <v>313</v>
      </c>
      <c r="K22" s="802" t="s">
        <v>7105</v>
      </c>
      <c r="L22" s="802"/>
      <c r="M22" s="801"/>
      <c r="N22" s="801"/>
      <c r="O22" s="802" t="s">
        <v>7106</v>
      </c>
      <c r="P22" s="764"/>
      <c r="Q22" s="805" t="s">
        <v>4937</v>
      </c>
      <c r="R22" s="805" t="s">
        <v>3803</v>
      </c>
      <c r="S22" s="805" t="s">
        <v>691</v>
      </c>
      <c r="T22" s="805" t="s">
        <v>253</v>
      </c>
      <c r="U22" s="806"/>
      <c r="V22" s="805" t="s">
        <v>7107</v>
      </c>
      <c r="W22" s="764"/>
      <c r="X22" s="810" t="s">
        <v>6443</v>
      </c>
      <c r="Y22" s="875"/>
      <c r="Z22" s="810" t="s">
        <v>4915</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4176</v>
      </c>
      <c r="BQ22" s="827"/>
      <c r="BR22" s="828" t="s">
        <v>7125</v>
      </c>
      <c r="BS22" s="827"/>
      <c r="BT22" s="828" t="s">
        <v>3023</v>
      </c>
      <c r="BU22" s="828" t="s">
        <v>5163</v>
      </c>
      <c r="BV22" s="828" t="s">
        <v>7126</v>
      </c>
      <c r="BW22" s="828" t="s">
        <v>7127</v>
      </c>
      <c r="BX22" s="764"/>
      <c r="BY22" s="924" t="s">
        <v>3553</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4134</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3117</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5161</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3964</v>
      </c>
      <c r="H25" s="803" t="s">
        <v>2605</v>
      </c>
      <c r="I25" s="803" t="s">
        <v>7158</v>
      </c>
      <c r="J25" s="934"/>
      <c r="K25" s="803" t="s">
        <v>3307</v>
      </c>
      <c r="L25" s="802"/>
      <c r="M25" s="801"/>
      <c r="N25" s="801"/>
      <c r="O25" s="873" t="s">
        <v>7159</v>
      </c>
      <c r="P25" s="764"/>
      <c r="Q25" s="874" t="s">
        <v>7160</v>
      </c>
      <c r="R25" s="806"/>
      <c r="S25" s="806"/>
      <c r="T25" s="874" t="s">
        <v>5176</v>
      </c>
      <c r="U25" s="805"/>
      <c r="V25" s="874" t="s">
        <v>7161</v>
      </c>
      <c r="W25" s="764"/>
      <c r="X25" s="842" t="s">
        <v>2144</v>
      </c>
      <c r="Y25" s="875"/>
      <c r="Z25" s="842" t="s">
        <v>1841</v>
      </c>
      <c r="AA25" s="918"/>
      <c r="AB25" s="842" t="s">
        <v>5320</v>
      </c>
      <c r="AC25" s="875"/>
      <c r="AD25" s="875"/>
      <c r="AE25" s="842" t="s">
        <v>4421</v>
      </c>
      <c r="AF25" s="810"/>
      <c r="AG25" s="842" t="s">
        <v>7162</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3964</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4774</v>
      </c>
      <c r="AD26" s="810" t="s">
        <v>1336</v>
      </c>
      <c r="AE26" s="810" t="s">
        <v>7175</v>
      </c>
      <c r="AF26" s="810"/>
      <c r="AG26" s="842" t="s">
        <v>7176</v>
      </c>
      <c r="AH26" s="773"/>
      <c r="AI26" s="764"/>
      <c r="AJ26" s="813"/>
      <c r="AK26" s="813"/>
      <c r="AL26" s="813"/>
      <c r="AM26" s="812" t="s">
        <v>4952</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4930</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4033</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4604</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4050</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4106</v>
      </c>
      <c r="H29" s="899" t="s">
        <v>4238</v>
      </c>
      <c r="I29" s="802" t="s">
        <v>7215</v>
      </c>
      <c r="J29" s="802"/>
      <c r="K29" s="802"/>
      <c r="L29" s="873" t="s">
        <v>7216</v>
      </c>
      <c r="M29" s="801"/>
      <c r="N29" s="803" t="s">
        <v>7217</v>
      </c>
      <c r="O29" s="801"/>
      <c r="P29" s="764"/>
      <c r="Q29" s="806"/>
      <c r="R29" s="806"/>
      <c r="S29" s="806"/>
      <c r="T29" s="806"/>
      <c r="U29" s="805" t="s">
        <v>417</v>
      </c>
      <c r="V29" s="809" t="s">
        <v>7218</v>
      </c>
      <c r="W29" s="764"/>
      <c r="X29" s="842" t="s">
        <v>4926</v>
      </c>
      <c r="Y29" s="810" t="s">
        <v>6156</v>
      </c>
      <c r="Z29" s="842" t="s">
        <v>6070</v>
      </c>
      <c r="AA29" s="913" t="s">
        <v>4604</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4981</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3913</v>
      </c>
      <c r="BJ30" s="907" t="s">
        <v>6407</v>
      </c>
      <c r="BK30" s="825"/>
      <c r="BL30" s="823" t="s">
        <v>7247</v>
      </c>
      <c r="BM30" s="825"/>
      <c r="BN30" s="764"/>
      <c r="BO30" s="828" t="s">
        <v>7248</v>
      </c>
      <c r="BP30" s="880"/>
      <c r="BQ30" s="827"/>
      <c r="BR30" s="828" t="s">
        <v>1335</v>
      </c>
      <c r="BS30" s="827"/>
      <c r="BT30" s="828" t="s">
        <v>1290</v>
      </c>
      <c r="BU30" s="827"/>
      <c r="BV30" s="827"/>
      <c r="BW30" s="827"/>
      <c r="BX30" s="764"/>
      <c r="BY30" s="832" t="s">
        <v>4433</v>
      </c>
      <c r="BZ30" s="833"/>
      <c r="CA30" s="833"/>
      <c r="CB30" s="854"/>
      <c r="CC30" s="883" t="s">
        <v>7249</v>
      </c>
      <c r="CD30" s="833"/>
      <c r="CE30" s="833"/>
      <c r="CF30" s="832" t="s">
        <v>6708</v>
      </c>
      <c r="CG30" s="833"/>
      <c r="CH30" s="833"/>
      <c r="CI30" s="833"/>
      <c r="CJ30" s="854"/>
      <c r="CK30" s="854"/>
    </row>
    <row r="31">
      <c r="A31" s="800" t="s">
        <v>4043</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4848</v>
      </c>
      <c r="AC31" s="810" t="s">
        <v>311</v>
      </c>
      <c r="AD31" s="875"/>
      <c r="AE31" s="810" t="s">
        <v>2802</v>
      </c>
      <c r="AF31" s="810"/>
      <c r="AG31" s="771" t="s">
        <v>7255</v>
      </c>
      <c r="AH31" s="923" t="s">
        <v>7256</v>
      </c>
      <c r="AI31" s="764"/>
      <c r="AJ31" s="812"/>
      <c r="AK31" s="812" t="s">
        <v>7257</v>
      </c>
      <c r="AL31" s="812" t="s">
        <v>7258</v>
      </c>
      <c r="AM31" s="812" t="s">
        <v>4193</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4498</v>
      </c>
      <c r="BD31" s="849"/>
      <c r="BE31" s="915" t="s">
        <v>7264</v>
      </c>
      <c r="BF31" s="779"/>
      <c r="BG31" s="823" t="s">
        <v>7265</v>
      </c>
      <c r="BH31" s="825"/>
      <c r="BI31" s="825"/>
      <c r="BJ31" s="825"/>
      <c r="BK31" s="825"/>
      <c r="BL31" s="823" t="s">
        <v>7266</v>
      </c>
      <c r="BM31" s="823" t="s">
        <v>7267</v>
      </c>
      <c r="BN31" s="764"/>
      <c r="BO31" s="828" t="s">
        <v>3396</v>
      </c>
      <c r="BP31" s="880"/>
      <c r="BQ31" s="827"/>
      <c r="BR31" s="828" t="s">
        <v>7268</v>
      </c>
      <c r="BS31" s="881" t="s">
        <v>7269</v>
      </c>
      <c r="BT31" s="827"/>
      <c r="BU31" s="827"/>
      <c r="BV31" s="828" t="s">
        <v>5332</v>
      </c>
      <c r="BW31" s="828" t="s">
        <v>4509</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4566</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5052</v>
      </c>
      <c r="B34" s="758" t="s">
        <v>3567</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4563</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3924</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4941</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4510</v>
      </c>
      <c r="V37" s="805" t="s">
        <v>7326</v>
      </c>
      <c r="W37" s="764"/>
      <c r="X37" s="875"/>
      <c r="Y37" s="875"/>
      <c r="Z37" s="810" t="s">
        <v>7327</v>
      </c>
      <c r="AA37" s="918"/>
      <c r="AB37" s="875"/>
      <c r="AC37" s="875"/>
      <c r="AD37" s="810" t="s">
        <v>1414</v>
      </c>
      <c r="AE37" s="810" t="s">
        <v>3265</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4388</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5236</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3410</v>
      </c>
      <c r="BV38" s="828" t="s">
        <v>392</v>
      </c>
      <c r="BW38" s="881" t="s">
        <v>7340</v>
      </c>
      <c r="BX38" s="764"/>
      <c r="BY38" s="833"/>
      <c r="BZ38" s="924" t="s">
        <v>2867</v>
      </c>
      <c r="CA38" s="833"/>
      <c r="CB38" s="854"/>
      <c r="CC38" s="833"/>
      <c r="CD38" s="833"/>
      <c r="CE38" s="833"/>
      <c r="CF38" s="832" t="s">
        <v>7341</v>
      </c>
      <c r="CG38" s="833"/>
      <c r="CH38" s="833"/>
      <c r="CI38" s="853" t="s">
        <v>5011</v>
      </c>
      <c r="CJ38" s="854"/>
      <c r="CK38" s="854"/>
    </row>
    <row r="39">
      <c r="A39" s="800" t="s">
        <v>7342</v>
      </c>
      <c r="B39" s="758" t="s">
        <v>5268</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5245</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5132</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5266</v>
      </c>
      <c r="B43" s="758" t="s">
        <v>4670</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3660</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4824</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3286</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5220</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4043</v>
      </c>
      <c r="Y1" s="969" t="s">
        <v>7426</v>
      </c>
      <c r="Z1" s="973" t="s">
        <v>7427</v>
      </c>
      <c r="AA1" s="969" t="s">
        <v>6683</v>
      </c>
      <c r="AB1" s="969" t="s">
        <v>3564</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3186</v>
      </c>
      <c r="AW1" s="969" t="s">
        <v>3862</v>
      </c>
      <c r="AX1" s="969" t="s">
        <v>5857</v>
      </c>
      <c r="AY1" s="969" t="s">
        <v>7440</v>
      </c>
      <c r="AZ1" s="969" t="s">
        <v>5236</v>
      </c>
      <c r="BA1" s="973" t="s">
        <v>4668</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3646</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4410</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4866</v>
      </c>
      <c r="F8" s="1009" t="s">
        <v>1155</v>
      </c>
      <c r="G8" s="1006"/>
      <c r="H8" s="991" t="s">
        <v>143</v>
      </c>
      <c r="I8" s="995" t="s">
        <v>1375</v>
      </c>
      <c r="J8" s="995"/>
      <c r="K8" s="995"/>
      <c r="L8" s="995" t="s">
        <v>1140</v>
      </c>
      <c r="M8" s="995" t="s">
        <v>1140</v>
      </c>
      <c r="N8" s="995" t="s">
        <v>7462</v>
      </c>
      <c r="O8" s="995"/>
      <c r="P8" s="993"/>
      <c r="Q8" s="995" t="s">
        <v>5771</v>
      </c>
      <c r="R8" s="995" t="s">
        <v>3846</v>
      </c>
      <c r="S8" s="995" t="s">
        <v>7463</v>
      </c>
      <c r="T8" s="995" t="s">
        <v>7464</v>
      </c>
      <c r="U8" s="995"/>
      <c r="V8" s="995"/>
      <c r="W8" s="995" t="s">
        <v>5771</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5038</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4266</v>
      </c>
      <c r="D13" s="950" t="s">
        <v>1561</v>
      </c>
      <c r="E13" s="991" t="s">
        <v>338</v>
      </c>
      <c r="F13" s="1001" t="s">
        <v>2542</v>
      </c>
      <c r="G13" s="990" t="s">
        <v>1262</v>
      </c>
      <c r="H13" s="991" t="s">
        <v>4266</v>
      </c>
      <c r="I13" s="992" t="s">
        <v>7476</v>
      </c>
      <c r="J13" s="991" t="s">
        <v>724</v>
      </c>
      <c r="K13" s="992"/>
      <c r="L13" s="992" t="s">
        <v>2345</v>
      </c>
      <c r="M13" s="991" t="s">
        <v>2109</v>
      </c>
      <c r="N13" s="992" t="s">
        <v>7477</v>
      </c>
      <c r="O13" s="991" t="s">
        <v>7478</v>
      </c>
      <c r="P13" s="993" t="s">
        <v>2818</v>
      </c>
      <c r="Q13" s="992" t="s">
        <v>3934</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5581</v>
      </c>
      <c r="W14" s="995"/>
      <c r="X14" s="995" t="s">
        <v>4508</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3607</v>
      </c>
      <c r="E18" s="995" t="s">
        <v>1173</v>
      </c>
      <c r="F18" s="996"/>
      <c r="G18" s="990" t="s">
        <v>4433</v>
      </c>
      <c r="H18" s="995"/>
      <c r="I18" s="995" t="s">
        <v>4203</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7499</v>
      </c>
      <c r="T20" s="995"/>
      <c r="U20" s="991" t="s">
        <v>5651</v>
      </c>
      <c r="V20" s="995" t="s">
        <v>7500</v>
      </c>
      <c r="W20" s="995" t="s">
        <v>554</v>
      </c>
      <c r="X20" s="995"/>
      <c r="Y20" s="995"/>
      <c r="Z20" s="998"/>
      <c r="AA20" s="995"/>
      <c r="AB20" s="995" t="s">
        <v>5174</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4155</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3947</v>
      </c>
      <c r="F24" s="1012" t="s">
        <v>4247</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4257</v>
      </c>
      <c r="D31" s="995"/>
      <c r="E31" s="995" t="s">
        <v>1966</v>
      </c>
      <c r="F31" s="1032" t="s">
        <v>5668</v>
      </c>
      <c r="G31" s="1006"/>
      <c r="H31" s="995"/>
      <c r="I31" s="995" t="s">
        <v>4906</v>
      </c>
      <c r="J31" s="995" t="s">
        <v>771</v>
      </c>
      <c r="K31" s="995" t="s">
        <v>3441</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3739</v>
      </c>
      <c r="D35" s="995"/>
      <c r="E35" s="995" t="s">
        <v>3441</v>
      </c>
      <c r="F35" s="989"/>
      <c r="G35" s="1006"/>
      <c r="H35" s="995"/>
      <c r="I35" s="995"/>
      <c r="J35" s="995" t="s">
        <v>3739</v>
      </c>
      <c r="K35" s="995" t="s">
        <v>3937</v>
      </c>
      <c r="L35" s="995"/>
      <c r="M35" s="995" t="s">
        <v>5363</v>
      </c>
      <c r="N35" s="995"/>
      <c r="O35" s="995"/>
      <c r="P35" s="993"/>
      <c r="Q35" s="995" t="s">
        <v>7536</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3840</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3739</v>
      </c>
      <c r="F37" s="1014" t="s">
        <v>3149</v>
      </c>
      <c r="G37" s="1006"/>
      <c r="H37" s="995"/>
      <c r="I37" s="995" t="s">
        <v>7540</v>
      </c>
      <c r="J37" s="995" t="s">
        <v>2315</v>
      </c>
      <c r="K37" s="995" t="s">
        <v>2271</v>
      </c>
      <c r="L37" s="995"/>
      <c r="M37" s="995" t="s">
        <v>7538</v>
      </c>
      <c r="N37" s="995"/>
      <c r="O37" s="995"/>
      <c r="P37" s="993"/>
      <c r="Q37" s="995" t="s">
        <v>1748</v>
      </c>
      <c r="R37" s="995"/>
      <c r="S37" s="995"/>
      <c r="T37" s="995"/>
      <c r="U37" s="991" t="s">
        <v>3739</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4359</v>
      </c>
      <c r="D39" s="995" t="s">
        <v>7543</v>
      </c>
      <c r="E39" s="995" t="s">
        <v>4359</v>
      </c>
      <c r="F39" s="1014" t="s">
        <v>7544</v>
      </c>
      <c r="G39" s="990" t="s">
        <v>3118</v>
      </c>
      <c r="H39" s="995"/>
      <c r="I39" s="995"/>
      <c r="J39" s="995"/>
      <c r="K39" s="995" t="s">
        <v>355</v>
      </c>
      <c r="L39" s="995"/>
      <c r="M39" s="995"/>
      <c r="N39" s="995"/>
      <c r="O39" s="995"/>
      <c r="P39" s="993"/>
      <c r="Q39" s="995" t="s">
        <v>3172</v>
      </c>
      <c r="R39" s="995"/>
      <c r="S39" s="995"/>
      <c r="T39" s="995"/>
      <c r="U39" s="995"/>
      <c r="V39" s="995"/>
      <c r="W39" s="995"/>
      <c r="X39" s="995" t="s">
        <v>7545</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3659</v>
      </c>
      <c r="F40" s="1012" t="s">
        <v>5038</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5231</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5245</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3421</v>
      </c>
      <c r="Q55" s="995" t="s">
        <v>122</v>
      </c>
      <c r="R55" s="995" t="s">
        <v>7575</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3581</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3828</v>
      </c>
      <c r="D60" s="1033"/>
      <c r="E60" s="1033" t="s">
        <v>5136</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5029</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3975</v>
      </c>
      <c r="P63" s="993" t="s">
        <v>7584</v>
      </c>
      <c r="Q63" s="1033" t="s">
        <v>7495</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4131</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5018</v>
      </c>
      <c r="D65" s="1033"/>
      <c r="E65" s="1033"/>
      <c r="F65" s="1067" t="s">
        <v>5018</v>
      </c>
      <c r="G65" s="1006"/>
      <c r="H65" s="997" t="s">
        <v>5018</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3736</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4212</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3475</v>
      </c>
      <c r="F71" s="1067" t="s">
        <v>7596</v>
      </c>
      <c r="G71" s="1006"/>
      <c r="H71" s="995" t="s">
        <v>575</v>
      </c>
      <c r="I71" s="995"/>
      <c r="J71" s="995" t="s">
        <v>7596</v>
      </c>
      <c r="K71" s="995"/>
      <c r="L71" s="995"/>
      <c r="M71" s="995" t="s">
        <v>3475</v>
      </c>
      <c r="N71" s="995"/>
      <c r="O71" s="995"/>
      <c r="P71" s="993"/>
      <c r="Q71" s="995"/>
      <c r="R71" s="995"/>
      <c r="S71" s="995"/>
      <c r="T71" s="995" t="s">
        <v>2830</v>
      </c>
      <c r="U71" s="1033" t="s">
        <v>5596</v>
      </c>
      <c r="V71" s="995"/>
      <c r="W71" s="995" t="s">
        <v>3370</v>
      </c>
      <c r="X71" s="995" t="s">
        <v>5072</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7599</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4371</v>
      </c>
      <c r="K74" s="1037" t="s">
        <v>3098</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4224</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4988</v>
      </c>
      <c r="K76" s="995" t="s">
        <v>7609</v>
      </c>
      <c r="L76" s="995" t="s">
        <v>913</v>
      </c>
      <c r="M76" s="995" t="s">
        <v>755</v>
      </c>
      <c r="N76" s="995" t="s">
        <v>1361</v>
      </c>
      <c r="O76" s="995" t="s">
        <v>2323</v>
      </c>
      <c r="P76" s="993" t="s">
        <v>3941</v>
      </c>
      <c r="Q76" s="995" t="s">
        <v>7610</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5005</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5272</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4038</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3644</v>
      </c>
      <c r="E84" s="995" t="s">
        <v>2648</v>
      </c>
      <c r="F84" s="989"/>
      <c r="G84" s="1006"/>
      <c r="H84" s="995"/>
      <c r="I84" s="995"/>
      <c r="J84" s="995"/>
      <c r="K84" s="995" t="s">
        <v>7625</v>
      </c>
      <c r="L84" s="995" t="s">
        <v>5181</v>
      </c>
      <c r="M84" s="995"/>
      <c r="N84" s="995" t="str">
        <f>HYPERLINK("https://youtu.be/HUwmtKe7cOY","56.54")</f>
        <v>56.54</v>
      </c>
      <c r="O84" s="995"/>
      <c r="P84" s="993" t="s">
        <v>3815</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3538</v>
      </c>
      <c r="D86" s="995"/>
      <c r="E86" s="995" t="s">
        <v>7630</v>
      </c>
      <c r="F86" s="989"/>
      <c r="G86" s="990" t="s">
        <v>5217</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3102</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5164</v>
      </c>
      <c r="J91" s="995"/>
      <c r="K91" s="995" t="s">
        <v>4707</v>
      </c>
      <c r="L91" s="995"/>
      <c r="M91" s="995" t="s">
        <v>3246</v>
      </c>
      <c r="N91" s="995" t="str">
        <f>HYPERLINK("https://youtu.be/HjDDp_Mj_yI","16.74")</f>
        <v>16.74</v>
      </c>
      <c r="O91" s="995"/>
      <c r="P91" s="993" t="s">
        <v>6421</v>
      </c>
      <c r="Q91" s="995"/>
      <c r="R91" s="995" t="s">
        <v>5345</v>
      </c>
      <c r="S91" s="995"/>
      <c r="T91" s="995"/>
      <c r="U91" s="995"/>
      <c r="V91" s="995" t="s">
        <v>5164</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4996</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5019</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4199</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3337</v>
      </c>
      <c r="J102" s="1096" t="s">
        <v>4149</v>
      </c>
      <c r="K102" s="1102" t="s">
        <v>1235</v>
      </c>
      <c r="L102" s="1102" t="s">
        <v>920</v>
      </c>
      <c r="M102" s="1096" t="s">
        <v>763</v>
      </c>
      <c r="N102" s="1102" t="s">
        <v>3718</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3395</v>
      </c>
      <c r="D103" s="1106" t="s">
        <v>4511</v>
      </c>
      <c r="E103" s="1102"/>
      <c r="F103" s="989"/>
      <c r="G103" s="990" t="s">
        <v>6074</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3715</v>
      </c>
      <c r="E107" s="1102"/>
      <c r="F107" s="1103"/>
      <c r="G107" s="990" t="s">
        <v>134</v>
      </c>
      <c r="H107" s="1102"/>
      <c r="I107" s="1102" t="s">
        <v>7669</v>
      </c>
      <c r="J107" s="1096" t="s">
        <v>7670</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3817</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4250</v>
      </c>
      <c r="H116" s="1102"/>
      <c r="I116" s="1102"/>
      <c r="J116" s="1102"/>
      <c r="K116" s="1096" t="s">
        <v>4009</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7679</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4789</v>
      </c>
      <c r="K118" s="1096" t="s">
        <v>847</v>
      </c>
      <c r="L118" s="1096"/>
      <c r="M118" s="1096" t="s">
        <v>769</v>
      </c>
      <c r="N118" s="1096"/>
      <c r="O118" s="1096" t="s">
        <v>4230</v>
      </c>
      <c r="P118" s="1097" t="s">
        <v>6167</v>
      </c>
      <c r="Q118" s="1096" t="s">
        <v>2560</v>
      </c>
      <c r="R118" s="1096" t="s">
        <v>3366</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5143</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4103</v>
      </c>
      <c r="D125" s="1096" t="s">
        <v>7691</v>
      </c>
      <c r="E125" s="1096" t="s">
        <v>7692</v>
      </c>
      <c r="F125" s="1014" t="s">
        <v>7693</v>
      </c>
      <c r="G125" s="1006"/>
      <c r="H125" s="1096" t="s">
        <v>4103</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3971</v>
      </c>
      <c r="G138" s="990" t="s">
        <v>1295</v>
      </c>
      <c r="H138" s="1138" t="s">
        <v>5698</v>
      </c>
      <c r="I138" s="990" t="s">
        <v>5436</v>
      </c>
      <c r="J138" s="1006"/>
      <c r="K138" s="1006"/>
      <c r="L138" s="990" t="s">
        <v>930</v>
      </c>
      <c r="M138" s="990" t="s">
        <v>6444</v>
      </c>
      <c r="N138" s="1006"/>
      <c r="O138" s="990" t="s">
        <v>7713</v>
      </c>
      <c r="P138" s="1097" t="s">
        <v>5100</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4287</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4549</v>
      </c>
      <c r="D140" s="1139"/>
      <c r="E140" s="1139"/>
      <c r="F140" s="1127"/>
      <c r="G140" s="1006"/>
      <c r="H140" s="1139"/>
      <c r="I140" s="1139"/>
      <c r="J140" s="990" t="s">
        <v>7719</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3583</v>
      </c>
      <c r="D148" s="1096" t="s">
        <v>5385</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3366</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5111</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3253</v>
      </c>
      <c r="K153" s="1006" t="s">
        <v>3647</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3488</v>
      </c>
      <c r="D154" s="950" t="s">
        <v>1592</v>
      </c>
      <c r="E154" s="1102"/>
      <c r="F154" s="1127"/>
      <c r="G154" s="990" t="s">
        <v>1299</v>
      </c>
      <c r="H154" s="1102"/>
      <c r="I154" s="1102"/>
      <c r="J154" s="1102"/>
      <c r="K154" s="1106" t="s">
        <v>3646</v>
      </c>
      <c r="L154" s="1102"/>
      <c r="M154" s="1102" t="s">
        <v>7749</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5108</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5133</v>
      </c>
      <c r="D158" s="1143"/>
      <c r="E158" s="1143"/>
      <c r="F158" s="1014" t="s">
        <v>5133</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4787</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5067</v>
      </c>
      <c r="D183" s="1165"/>
      <c r="E183" s="1165"/>
      <c r="F183" s="989"/>
      <c r="G183" s="1006"/>
      <c r="H183" s="1165"/>
      <c r="I183" s="1165"/>
      <c r="J183" s="1165" t="s">
        <v>5067</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3993</v>
      </c>
      <c r="K186" s="995" t="s">
        <v>5389</v>
      </c>
      <c r="L186" s="995" t="s">
        <v>941</v>
      </c>
      <c r="M186" s="995" t="s">
        <v>2981</v>
      </c>
      <c r="N186" s="995" t="s">
        <v>1987</v>
      </c>
      <c r="O186" s="995" t="s">
        <v>4820</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3427</v>
      </c>
      <c r="D187" s="995"/>
      <c r="E187" s="995" t="s">
        <v>3427</v>
      </c>
      <c r="F187" s="989"/>
      <c r="G187" s="1006"/>
      <c r="H187" s="995"/>
      <c r="I187" s="995" t="s">
        <v>5327</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3463</v>
      </c>
      <c r="E193" s="1165"/>
      <c r="F193" s="1014" t="s">
        <v>2230</v>
      </c>
      <c r="G193" s="1006"/>
      <c r="H193" s="1165"/>
      <c r="I193" s="1165" t="s">
        <v>3591</v>
      </c>
      <c r="J193" s="1165"/>
      <c r="K193" s="1165" t="s">
        <v>3359</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5273</v>
      </c>
      <c r="D200" s="1165" t="s">
        <v>3429</v>
      </c>
      <c r="E200" s="1165"/>
      <c r="F200" s="1163" t="s">
        <v>659</v>
      </c>
      <c r="G200" s="990" t="s">
        <v>4513</v>
      </c>
      <c r="H200" s="1165"/>
      <c r="I200" s="1165"/>
      <c r="J200" s="1165"/>
      <c r="K200" s="1165" t="s">
        <v>5605</v>
      </c>
      <c r="L200" s="1165" t="s">
        <v>1678</v>
      </c>
      <c r="M200" s="1165"/>
      <c r="N200" s="1165" t="s">
        <v>4654</v>
      </c>
      <c r="O200" s="1165"/>
      <c r="P200" s="1019"/>
      <c r="Q200" s="1165"/>
      <c r="R200" s="1165"/>
      <c r="S200" s="1165"/>
      <c r="T200" s="1165" t="s">
        <v>3533</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3823</v>
      </c>
      <c r="F205" s="1163" t="s">
        <v>4972</v>
      </c>
      <c r="G205" s="990" t="s">
        <v>6516</v>
      </c>
      <c r="H205" s="1037"/>
      <c r="I205" s="1037" t="s">
        <v>7856</v>
      </c>
      <c r="J205" s="1037"/>
      <c r="K205" s="1037"/>
      <c r="L205" s="1037" t="s">
        <v>3823</v>
      </c>
      <c r="M205" s="1037"/>
      <c r="N205" s="1037" t="s">
        <v>7857</v>
      </c>
      <c r="O205" s="1037"/>
      <c r="P205" s="1038" t="s">
        <v>3850</v>
      </c>
      <c r="Q205" s="1037"/>
      <c r="R205" s="1033" t="s">
        <v>7858</v>
      </c>
      <c r="S205" s="1037"/>
      <c r="T205" s="1037"/>
      <c r="U205" s="1037"/>
      <c r="V205" s="1037" t="s">
        <v>3159</v>
      </c>
      <c r="W205" s="1037"/>
      <c r="X205" s="1037" t="s">
        <v>3896</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4246</v>
      </c>
      <c r="L207" s="995"/>
      <c r="M207" s="995" t="s">
        <v>7862</v>
      </c>
      <c r="N207" s="995" t="s">
        <v>4489</v>
      </c>
      <c r="O207" s="995" t="s">
        <v>4829</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3391</v>
      </c>
      <c r="E212" s="995" t="s">
        <v>4442</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4155</v>
      </c>
      <c r="E215" s="1165"/>
      <c r="F215" s="1169" t="s">
        <v>890</v>
      </c>
      <c r="G215" s="990" t="s">
        <v>3115</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4494</v>
      </c>
      <c r="M228" s="1096" t="str">
        <f>HYPERLINK("https://www.youtube.com/watch?v=aWzlUqH0LaM","41.87")</f>
        <v>41.87</v>
      </c>
      <c r="N228" s="1102" t="s">
        <v>2197</v>
      </c>
      <c r="O228" s="1096" t="s">
        <v>1539</v>
      </c>
      <c r="P228" s="1104" t="s">
        <v>3290</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4189</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3117</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3585</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4184</v>
      </c>
      <c r="E241" s="1102"/>
      <c r="F241" s="1195"/>
      <c r="G241" s="1006"/>
      <c r="H241" s="1102"/>
      <c r="I241" s="1102"/>
      <c r="J241" s="1102"/>
      <c r="K241" s="1096" t="s">
        <v>5425</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4375</v>
      </c>
      <c r="J242" s="1096" t="s">
        <v>6154</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3226</v>
      </c>
      <c r="O246" s="1102"/>
      <c r="P246" s="1104" t="s">
        <v>7940</v>
      </c>
      <c r="Q246" s="1102"/>
      <c r="R246" s="1102" t="s">
        <v>5356</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5001</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3242</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4602</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3604</v>
      </c>
      <c r="G252" s="1006"/>
      <c r="H252" s="1096" t="s">
        <v>5456</v>
      </c>
      <c r="I252" s="1096"/>
      <c r="J252" s="1096"/>
      <c r="K252" s="1096" t="s">
        <v>5596</v>
      </c>
      <c r="L252" s="1096"/>
      <c r="M252" s="1096"/>
      <c r="N252" s="1096" t="s">
        <v>5232</v>
      </c>
      <c r="O252" s="1096" t="s">
        <v>3604</v>
      </c>
      <c r="P252" s="1097" t="s">
        <v>5495</v>
      </c>
      <c r="Q252" s="1096"/>
      <c r="R252" s="1096" t="s">
        <v>5456</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4263</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5030</v>
      </c>
      <c r="D256" s="1102"/>
      <c r="E256" s="1102"/>
      <c r="F256" s="1014" t="s">
        <v>2067</v>
      </c>
      <c r="G256" s="1006"/>
      <c r="H256" s="990" t="s">
        <v>5030</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7964</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4545</v>
      </c>
      <c r="E266" s="1102"/>
      <c r="F266" s="989"/>
      <c r="G266" s="1006"/>
      <c r="H266" s="1102"/>
      <c r="I266" s="1102" t="s">
        <v>7966</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3941</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4229</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5005</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3642</v>
      </c>
      <c r="D276" s="1096" t="s">
        <v>245</v>
      </c>
      <c r="E276" s="1096" t="s">
        <v>3642</v>
      </c>
      <c r="F276" s="1020" t="s">
        <v>2521</v>
      </c>
      <c r="G276" s="990" t="s">
        <v>1325</v>
      </c>
      <c r="H276" s="1096" t="s">
        <v>1541</v>
      </c>
      <c r="I276" s="1096" t="s">
        <v>2188</v>
      </c>
      <c r="J276" s="1096" t="s">
        <v>2146</v>
      </c>
      <c r="K276" s="1096" t="s">
        <v>5243</v>
      </c>
      <c r="L276" s="1096" t="s">
        <v>914</v>
      </c>
      <c r="M276" s="1096" t="s">
        <v>280</v>
      </c>
      <c r="N276" s="1096" t="s">
        <v>5839</v>
      </c>
      <c r="O276" s="1096" t="s">
        <v>717</v>
      </c>
      <c r="P276" s="1097" t="s">
        <v>427</v>
      </c>
      <c r="Q276" s="1096" t="s">
        <v>4084</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4151</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3987</v>
      </c>
      <c r="T277" s="1096" t="s">
        <v>7966</v>
      </c>
      <c r="U277" s="1096"/>
      <c r="V277" s="1096" t="s">
        <v>7991</v>
      </c>
      <c r="W277" s="1096" t="s">
        <v>4389</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3972</v>
      </c>
      <c r="D278" s="1096" t="s">
        <v>5174</v>
      </c>
      <c r="E278" s="1096" t="s">
        <v>3431</v>
      </c>
      <c r="F278" s="1032" t="s">
        <v>7997</v>
      </c>
      <c r="G278" s="990" t="s">
        <v>7998</v>
      </c>
      <c r="H278" s="1096"/>
      <c r="I278" s="1096" t="str">
        <f>HYPERLINK(" https://youtu.be/dsDcBzsPA5s","45.74")</f>
        <v>45.74</v>
      </c>
      <c r="J278" s="1096" t="s">
        <v>3972</v>
      </c>
      <c r="K278" s="1096" t="s">
        <v>7999</v>
      </c>
      <c r="L278" s="1096" t="s">
        <v>3866</v>
      </c>
      <c r="M278" s="1096" t="s">
        <v>1702</v>
      </c>
      <c r="N278" s="1096" t="s">
        <v>2070</v>
      </c>
      <c r="O278" s="1096" t="s">
        <v>4036</v>
      </c>
      <c r="P278" s="1097" t="s">
        <v>3553</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4633</v>
      </c>
      <c r="E279" s="1096" t="s">
        <v>412</v>
      </c>
      <c r="F279" s="1238" t="s">
        <v>190</v>
      </c>
      <c r="G279" s="990" t="s">
        <v>1326</v>
      </c>
      <c r="H279" s="1096" t="s">
        <v>1909</v>
      </c>
      <c r="I279" s="1096" t="str">
        <f>HYPERLINK("https://youtu.be/9O9oqhlyCxY","45.20")</f>
        <v>45.20</v>
      </c>
      <c r="J279" s="1096" t="s">
        <v>8004</v>
      </c>
      <c r="K279" s="990" t="s">
        <v>3665</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5232</v>
      </c>
      <c r="K282" s="1096"/>
      <c r="L282" s="1096" t="s">
        <v>8007</v>
      </c>
      <c r="M282" s="1096"/>
      <c r="N282" s="1096"/>
      <c r="O282" s="1096" t="s">
        <v>5779</v>
      </c>
      <c r="P282" s="1097"/>
      <c r="Q282" s="1096"/>
      <c r="R282" s="990" t="s">
        <v>8008</v>
      </c>
      <c r="S282" s="1096"/>
      <c r="T282" s="1096" t="s">
        <v>5779</v>
      </c>
      <c r="U282" s="1096"/>
      <c r="V282" s="1096"/>
      <c r="W282" s="1096" t="s">
        <v>3604</v>
      </c>
      <c r="X282" s="1096" t="s">
        <v>3591</v>
      </c>
      <c r="Y282" s="1096" t="s">
        <v>8009</v>
      </c>
      <c r="Z282" s="998"/>
      <c r="AA282" s="1096" t="s">
        <v>6218</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4415</v>
      </c>
      <c r="F283" s="1020" t="s">
        <v>2092</v>
      </c>
      <c r="G283" s="990" t="s">
        <v>1329</v>
      </c>
      <c r="H283" s="1096" t="s">
        <v>8011</v>
      </c>
      <c r="I283" s="1096" t="s">
        <v>1483</v>
      </c>
      <c r="J283" s="1096" t="s">
        <v>3831</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4209</v>
      </c>
      <c r="D285" s="1006"/>
      <c r="E285" s="990" t="s">
        <v>4349</v>
      </c>
      <c r="F285" s="1234"/>
      <c r="G285" s="990" t="s">
        <v>3243</v>
      </c>
      <c r="H285" s="990" t="s">
        <v>4209</v>
      </c>
      <c r="I285" s="1006"/>
      <c r="J285" s="1006"/>
      <c r="K285" s="1006"/>
      <c r="L285" s="1006"/>
      <c r="M285" s="1006"/>
      <c r="N285" s="1006" t="s">
        <v>4329</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4498</v>
      </c>
      <c r="D286" s="1096" t="s">
        <v>1621</v>
      </c>
      <c r="E286" s="1096" t="s">
        <v>2776</v>
      </c>
      <c r="F286" s="1014" t="s">
        <v>4094</v>
      </c>
      <c r="G286" s="1006"/>
      <c r="H286" s="1097" t="s">
        <v>1368</v>
      </c>
      <c r="I286" s="1096"/>
      <c r="J286" s="1096"/>
      <c r="K286" s="1096"/>
      <c r="L286" s="1096"/>
      <c r="M286" s="1096"/>
      <c r="N286" s="1096"/>
      <c r="O286" s="1096"/>
      <c r="P286" s="1097" t="s">
        <v>5235</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4844</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3671</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3351</v>
      </c>
      <c r="D309" s="1096"/>
      <c r="E309" s="1096" t="s">
        <v>3761</v>
      </c>
      <c r="F309" s="989"/>
      <c r="G309" s="1006"/>
      <c r="H309" s="1096" t="s">
        <v>3351</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3905</v>
      </c>
      <c r="D312" s="1140"/>
      <c r="E312" s="1140" t="s">
        <v>4175</v>
      </c>
      <c r="F312" s="1058"/>
      <c r="G312" s="1006"/>
      <c r="H312" s="1140"/>
      <c r="I312" s="990" t="s">
        <v>3905</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5260</v>
      </c>
      <c r="D314" s="1102"/>
      <c r="E314" s="1102"/>
      <c r="F314" s="1058"/>
      <c r="G314" s="1006"/>
      <c r="H314" s="1102"/>
      <c r="I314" s="1102"/>
      <c r="J314" s="1102"/>
      <c r="K314" s="1102"/>
      <c r="L314" s="1102"/>
      <c r="M314" s="1102"/>
      <c r="N314" s="1102" t="s">
        <v>5260</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4689</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4765</v>
      </c>
      <c r="D325" s="1006" t="s">
        <v>5100</v>
      </c>
      <c r="E325" s="990" t="s">
        <v>4468</v>
      </c>
      <c r="F325" s="1014" t="s">
        <v>6928</v>
      </c>
      <c r="G325" s="1006"/>
      <c r="H325" s="990" t="s">
        <v>4765</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3558</v>
      </c>
      <c r="D326" s="1028"/>
      <c r="E326" s="1027" t="s">
        <v>1787</v>
      </c>
      <c r="F326" s="1067" t="s">
        <v>3558</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3882</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4585</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4602</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4255</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5266</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5245</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5236</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4234</v>
      </c>
      <c r="D3" s="755" t="s">
        <v>548</v>
      </c>
      <c r="E3" s="756" t="s">
        <v>440</v>
      </c>
      <c r="F3" s="757" t="s">
        <v>221</v>
      </c>
      <c r="G3" s="758" t="s">
        <v>3486</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4445</v>
      </c>
      <c r="AB3" s="1301"/>
      <c r="AC3" s="947" t="s">
        <v>3449</v>
      </c>
      <c r="AD3" s="947" t="s">
        <v>3943</v>
      </c>
      <c r="AE3" s="947" t="s">
        <v>8271</v>
      </c>
      <c r="AF3" s="1301" t="s">
        <v>8272</v>
      </c>
      <c r="AG3" s="947"/>
      <c r="AH3" s="1301" t="s">
        <v>8273</v>
      </c>
      <c r="AI3" s="1301" t="s">
        <v>8274</v>
      </c>
      <c r="AJ3" s="1292"/>
      <c r="AK3" s="947"/>
      <c r="AL3" s="947"/>
      <c r="AM3" s="950" t="s">
        <v>4354</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5140</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3926</v>
      </c>
      <c r="BY3" s="948"/>
      <c r="BZ3" s="948"/>
      <c r="CA3" s="1301" t="s">
        <v>3482</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3566</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3408</v>
      </c>
      <c r="AD4" s="950" t="s">
        <v>4765</v>
      </c>
      <c r="AE4" s="1288"/>
      <c r="AF4" s="1298" t="s">
        <v>7294</v>
      </c>
      <c r="AG4" s="948"/>
      <c r="AH4" s="1299" t="s">
        <v>8312</v>
      </c>
      <c r="AI4" s="1299" t="s">
        <v>5046</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4763</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3090</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3286</v>
      </c>
      <c r="D6" s="755" t="s">
        <v>4234</v>
      </c>
      <c r="E6" s="756" t="s">
        <v>334</v>
      </c>
      <c r="F6" s="757" t="s">
        <v>6248</v>
      </c>
      <c r="G6" s="758" t="s">
        <v>4222</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4623</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3375</v>
      </c>
      <c r="CO6" s="1349"/>
      <c r="CP6" s="1349"/>
      <c r="CQ6" s="1349"/>
      <c r="CR6" s="1349"/>
      <c r="CS6" s="1351" t="s">
        <v>8377</v>
      </c>
      <c r="CT6" s="948"/>
      <c r="CU6" s="948"/>
    </row>
    <row r="7">
      <c r="A7" s="1352" t="s">
        <v>6722</v>
      </c>
      <c r="B7" s="758" t="s">
        <v>8378</v>
      </c>
      <c r="C7" s="754" t="s">
        <v>441</v>
      </c>
      <c r="D7" s="755" t="s">
        <v>440</v>
      </c>
      <c r="E7" s="756" t="s">
        <v>335</v>
      </c>
      <c r="F7" s="757" t="s">
        <v>1061</v>
      </c>
      <c r="G7" s="758" t="s">
        <v>3090</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4468</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4670</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3768</v>
      </c>
      <c r="Y8" s="1358" t="s">
        <v>5043</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5113</v>
      </c>
      <c r="R9" s="950" t="s">
        <v>8429</v>
      </c>
      <c r="S9" s="1298" t="s">
        <v>8430</v>
      </c>
      <c r="T9" s="950" t="s">
        <v>8431</v>
      </c>
      <c r="U9" s="950" t="s">
        <v>6021</v>
      </c>
      <c r="V9" s="1292"/>
      <c r="W9" s="948"/>
      <c r="X9" s="950" t="s">
        <v>2499</v>
      </c>
      <c r="Y9" s="950" t="s">
        <v>4205</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5289</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5017</v>
      </c>
      <c r="X11" s="950" t="s">
        <v>3663</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5140</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6425</v>
      </c>
      <c r="C12" s="754" t="s">
        <v>1259</v>
      </c>
      <c r="D12" s="755" t="s">
        <v>548</v>
      </c>
      <c r="E12" s="756" t="s">
        <v>1259</v>
      </c>
      <c r="F12" s="757" t="s">
        <v>548</v>
      </c>
      <c r="G12" s="758" t="s">
        <v>1882</v>
      </c>
      <c r="H12" s="1370"/>
      <c r="I12" s="1370" t="s">
        <v>3871</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4079</v>
      </c>
      <c r="W12" s="947" t="s">
        <v>4994</v>
      </c>
      <c r="X12" s="947" t="s">
        <v>8494</v>
      </c>
      <c r="Y12" s="947" t="s">
        <v>378</v>
      </c>
      <c r="Z12" s="1301" t="s">
        <v>3218</v>
      </c>
      <c r="AA12" s="947" t="s">
        <v>8495</v>
      </c>
      <c r="AB12" s="1301"/>
      <c r="AC12" s="1301" t="s">
        <v>2253</v>
      </c>
      <c r="AD12" s="1301" t="s">
        <v>8496</v>
      </c>
      <c r="AE12" s="947" t="s">
        <v>5181</v>
      </c>
      <c r="AF12" s="947" t="s">
        <v>4086</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8519</v>
      </c>
      <c r="C14" s="754" t="s">
        <v>334</v>
      </c>
      <c r="D14" s="755" t="s">
        <v>334</v>
      </c>
      <c r="E14" s="756" t="s">
        <v>1259</v>
      </c>
      <c r="F14" s="757" t="s">
        <v>986</v>
      </c>
      <c r="G14" s="758" t="s">
        <v>4045</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5128</v>
      </c>
      <c r="X14" s="950" t="s">
        <v>8527</v>
      </c>
      <c r="Y14" s="1301" t="s">
        <v>2741</v>
      </c>
      <c r="Z14" s="948"/>
      <c r="AA14" s="948"/>
      <c r="AB14" s="1292"/>
      <c r="AC14" s="947" t="s">
        <v>8528</v>
      </c>
      <c r="AD14" s="987" t="s">
        <v>4271</v>
      </c>
      <c r="AE14" s="948"/>
      <c r="AF14" s="948"/>
      <c r="AG14" s="948"/>
      <c r="AH14" s="1301" t="s">
        <v>5408</v>
      </c>
      <c r="AI14" s="1292"/>
      <c r="AJ14" s="1292"/>
      <c r="AK14" s="1301" t="s">
        <v>4825</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3090</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4772</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3340</v>
      </c>
      <c r="CS17" s="947" t="s">
        <v>8575</v>
      </c>
      <c r="CT17" s="948"/>
      <c r="CU17" s="948"/>
    </row>
    <row r="18">
      <c r="A18" s="1393" t="s">
        <v>8148</v>
      </c>
      <c r="B18" s="758" t="s">
        <v>8576</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3140</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7272</v>
      </c>
      <c r="C19" s="754" t="s">
        <v>1259</v>
      </c>
      <c r="D19" s="755" t="s">
        <v>1259</v>
      </c>
      <c r="E19" s="756" t="s">
        <v>1259</v>
      </c>
      <c r="F19" s="757" t="s">
        <v>548</v>
      </c>
      <c r="G19" s="758" t="s">
        <v>3375</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3493</v>
      </c>
      <c r="X19" s="947" t="s">
        <v>2613</v>
      </c>
      <c r="Y19" s="1301" t="s">
        <v>8586</v>
      </c>
      <c r="Z19" s="948"/>
      <c r="AA19" s="948"/>
      <c r="AB19" s="1292"/>
      <c r="AC19" s="950" t="s">
        <v>345</v>
      </c>
      <c r="AD19" s="1301" t="s">
        <v>3941</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8593</v>
      </c>
      <c r="C20" s="754" t="s">
        <v>1259</v>
      </c>
      <c r="D20" s="755" t="s">
        <v>1259</v>
      </c>
      <c r="E20" s="756" t="s">
        <v>1259</v>
      </c>
      <c r="F20" s="757" t="s">
        <v>1259</v>
      </c>
      <c r="G20" s="758" t="s">
        <v>3375</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4166</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3233</v>
      </c>
      <c r="Z21" s="947"/>
      <c r="AA21" s="947"/>
      <c r="AB21" s="1301"/>
      <c r="AC21" s="1301" t="s">
        <v>8613</v>
      </c>
      <c r="AD21" s="1301" t="s">
        <v>4902</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5140</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5168</v>
      </c>
      <c r="Z22" s="948"/>
      <c r="AA22" s="948"/>
      <c r="AB22" s="1292"/>
      <c r="AC22" s="1301" t="s">
        <v>8625</v>
      </c>
      <c r="AD22" s="1301" t="s">
        <v>4108</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3186</v>
      </c>
      <c r="B23" s="758" t="s">
        <v>8608</v>
      </c>
      <c r="C23" s="754" t="s">
        <v>548</v>
      </c>
      <c r="D23" s="755" t="s">
        <v>1259</v>
      </c>
      <c r="E23" s="756" t="s">
        <v>548</v>
      </c>
      <c r="F23" s="757" t="s">
        <v>1063</v>
      </c>
      <c r="G23" s="758" t="s">
        <v>3964</v>
      </c>
      <c r="H23" s="1370"/>
      <c r="I23" s="1401" t="s">
        <v>8627</v>
      </c>
      <c r="J23" s="948"/>
      <c r="K23" s="950" t="s">
        <v>8628</v>
      </c>
      <c r="L23" s="950" t="s">
        <v>8629</v>
      </c>
      <c r="M23" s="1298" t="s">
        <v>8630</v>
      </c>
      <c r="N23" s="948"/>
      <c r="O23" s="987" t="s">
        <v>8631</v>
      </c>
      <c r="P23" s="1301" t="s">
        <v>8632</v>
      </c>
      <c r="Q23" s="948"/>
      <c r="R23" s="948"/>
      <c r="S23" s="950" t="s">
        <v>8633</v>
      </c>
      <c r="T23" s="947" t="s">
        <v>8634</v>
      </c>
      <c r="U23" s="1301" t="s">
        <v>8635</v>
      </c>
      <c r="V23" s="1292"/>
      <c r="W23" s="948"/>
      <c r="X23" s="947" t="s">
        <v>8636</v>
      </c>
      <c r="Y23" s="947" t="s">
        <v>5075</v>
      </c>
      <c r="Z23" s="948"/>
      <c r="AA23" s="947" t="s">
        <v>8637</v>
      </c>
      <c r="AB23" s="1292"/>
      <c r="AC23" s="947" t="s">
        <v>8638</v>
      </c>
      <c r="AD23" s="947" t="s">
        <v>5290</v>
      </c>
      <c r="AE23" s="950" t="s">
        <v>4528</v>
      </c>
      <c r="AF23" s="947" t="s">
        <v>7275</v>
      </c>
      <c r="AG23" s="948"/>
      <c r="AH23" s="948"/>
      <c r="AI23" s="1292"/>
      <c r="AJ23" s="1292"/>
      <c r="AK23" s="948"/>
      <c r="AL23" s="948"/>
      <c r="AM23" s="948"/>
      <c r="AN23" s="947" t="s">
        <v>8639</v>
      </c>
      <c r="AO23" s="1301" t="s">
        <v>8640</v>
      </c>
      <c r="AP23" s="948"/>
      <c r="AQ23" s="947" t="s">
        <v>8414</v>
      </c>
      <c r="AR23" s="948"/>
      <c r="AS23" s="948"/>
      <c r="AT23" s="948"/>
      <c r="AU23" s="947" t="s">
        <v>8641</v>
      </c>
      <c r="AV23" s="948"/>
      <c r="AW23" s="948"/>
      <c r="AX23" s="948"/>
      <c r="AY23" s="948"/>
      <c r="AZ23" s="948"/>
      <c r="BA23" s="948"/>
      <c r="BB23" s="948"/>
      <c r="BC23" s="948"/>
      <c r="BD23" s="948"/>
      <c r="BE23" s="1292"/>
      <c r="BF23" s="948"/>
      <c r="BG23" s="1368"/>
      <c r="BH23" s="1367"/>
      <c r="BI23" s="1367"/>
      <c r="BJ23" s="1367"/>
      <c r="BK23" s="1367"/>
      <c r="BL23" s="1402" t="s">
        <v>8642</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8643</v>
      </c>
      <c r="C24" s="754" t="s">
        <v>1259</v>
      </c>
      <c r="D24" s="755" t="s">
        <v>1259</v>
      </c>
      <c r="E24" s="756" t="s">
        <v>1259</v>
      </c>
      <c r="F24" s="757" t="s">
        <v>1259</v>
      </c>
      <c r="G24" s="758" t="s">
        <v>2863</v>
      </c>
      <c r="H24" s="1370"/>
      <c r="I24" s="1370" t="s">
        <v>8644</v>
      </c>
      <c r="J24" s="947"/>
      <c r="K24" s="947" t="s">
        <v>8645</v>
      </c>
      <c r="L24" s="947"/>
      <c r="M24" s="948"/>
      <c r="N24" s="1292" t="s">
        <v>8646</v>
      </c>
      <c r="O24" s="948"/>
      <c r="P24" s="948"/>
      <c r="Q24" s="948"/>
      <c r="R24" s="1301" t="s">
        <v>8647</v>
      </c>
      <c r="S24" s="948"/>
      <c r="T24" s="1301" t="s">
        <v>8648</v>
      </c>
      <c r="U24" s="1301" t="s">
        <v>8649</v>
      </c>
      <c r="V24" s="1301"/>
      <c r="W24" s="1301" t="s">
        <v>2795</v>
      </c>
      <c r="X24" s="947"/>
      <c r="Y24" s="1301" t="s">
        <v>1015</v>
      </c>
      <c r="Z24" s="1292" t="s">
        <v>8650</v>
      </c>
      <c r="AA24" s="948"/>
      <c r="AB24" s="1292"/>
      <c r="AC24" s="947"/>
      <c r="AD24" s="1301" t="s">
        <v>1978</v>
      </c>
      <c r="AE24" s="947"/>
      <c r="AF24" s="947"/>
      <c r="AG24" s="947"/>
      <c r="AH24" s="947"/>
      <c r="AI24" s="1292" t="s">
        <v>8651</v>
      </c>
      <c r="AJ24" s="1292"/>
      <c r="AK24" s="948"/>
      <c r="AL24" s="948"/>
      <c r="AM24" s="1292" t="s">
        <v>8652</v>
      </c>
      <c r="AN24" s="948"/>
      <c r="AO24" s="948"/>
      <c r="AP24" s="947" t="s">
        <v>8653</v>
      </c>
      <c r="AQ24" s="948"/>
      <c r="AR24" s="1292" t="s">
        <v>8654</v>
      </c>
      <c r="AS24" s="948"/>
      <c r="AT24" s="1292" t="s">
        <v>8655</v>
      </c>
      <c r="AU24" s="947" t="s">
        <v>8641</v>
      </c>
      <c r="AV24" s="947"/>
      <c r="AW24" s="947" t="s">
        <v>8529</v>
      </c>
      <c r="AX24" s="948"/>
      <c r="AY24" s="1292" t="s">
        <v>8533</v>
      </c>
      <c r="AZ24" s="947"/>
      <c r="BA24" s="947"/>
      <c r="BB24" s="1292" t="s">
        <v>8656</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8657</v>
      </c>
      <c r="C25" s="754" t="s">
        <v>1259</v>
      </c>
      <c r="D25" s="755" t="s">
        <v>548</v>
      </c>
      <c r="E25" s="756" t="s">
        <v>548</v>
      </c>
      <c r="F25" s="757" t="s">
        <v>440</v>
      </c>
      <c r="G25" s="758" t="s">
        <v>5140</v>
      </c>
      <c r="H25" s="1375" t="s">
        <v>8658</v>
      </c>
      <c r="I25" s="1375" t="s">
        <v>5306</v>
      </c>
      <c r="J25" s="1288"/>
      <c r="K25" s="1301" t="s">
        <v>8659</v>
      </c>
      <c r="L25" s="947"/>
      <c r="M25" s="947"/>
      <c r="N25" s="1301" t="s">
        <v>8660</v>
      </c>
      <c r="O25" s="1301" t="s">
        <v>8661</v>
      </c>
      <c r="P25" s="1301" t="s">
        <v>8662</v>
      </c>
      <c r="Q25" s="1301" t="s">
        <v>8663</v>
      </c>
      <c r="R25" s="1301" t="s">
        <v>8664</v>
      </c>
      <c r="S25" s="1301" t="s">
        <v>5324</v>
      </c>
      <c r="T25" s="1301" t="s">
        <v>8665</v>
      </c>
      <c r="U25" s="1301" t="s">
        <v>8666</v>
      </c>
      <c r="V25" s="1301"/>
      <c r="W25" s="1301" t="s">
        <v>6075</v>
      </c>
      <c r="X25" s="947"/>
      <c r="Y25" s="948"/>
      <c r="Z25" s="948"/>
      <c r="AA25" s="948"/>
      <c r="AB25" s="1292"/>
      <c r="AC25" s="1301" t="s">
        <v>8667</v>
      </c>
      <c r="AD25" s="1301" t="s">
        <v>5881</v>
      </c>
      <c r="AE25" s="947"/>
      <c r="AF25" s="1301" t="s">
        <v>6977</v>
      </c>
      <c r="AG25" s="947"/>
      <c r="AH25" s="1301" t="s">
        <v>3326</v>
      </c>
      <c r="AI25" s="1301"/>
      <c r="AJ25" s="1301"/>
      <c r="AK25" s="948"/>
      <c r="AL25" s="948"/>
      <c r="AM25" s="1301" t="s">
        <v>8668</v>
      </c>
      <c r="AN25" s="1301" t="s">
        <v>8518</v>
      </c>
      <c r="AO25" s="1301" t="s">
        <v>8415</v>
      </c>
      <c r="AP25" s="1301" t="s">
        <v>8669</v>
      </c>
      <c r="AQ25" s="947"/>
      <c r="AR25" s="1301" t="s">
        <v>8565</v>
      </c>
      <c r="AS25" s="947"/>
      <c r="AT25" s="1301" t="s">
        <v>8670</v>
      </c>
      <c r="AU25" s="1301" t="s">
        <v>8671</v>
      </c>
      <c r="AV25" s="947"/>
      <c r="AW25" s="1301" t="s">
        <v>8439</v>
      </c>
      <c r="AX25" s="947"/>
      <c r="AY25" s="1301" t="s">
        <v>8580</v>
      </c>
      <c r="AZ25" s="948"/>
      <c r="BA25" s="948"/>
      <c r="BB25" s="1301" t="s">
        <v>8498</v>
      </c>
      <c r="BC25" s="947" t="s">
        <v>8580</v>
      </c>
      <c r="BD25" s="1301" t="s">
        <v>8567</v>
      </c>
      <c r="BE25" s="1301"/>
      <c r="BF25" s="947"/>
      <c r="BG25" s="1405" t="s">
        <v>8672</v>
      </c>
      <c r="BH25" s="1406" t="s">
        <v>8673</v>
      </c>
      <c r="BI25" s="895"/>
      <c r="BJ25" s="895"/>
      <c r="BK25" s="895"/>
      <c r="BL25" s="895" t="s">
        <v>8674</v>
      </c>
      <c r="BM25" s="895" t="s">
        <v>8675</v>
      </c>
      <c r="BN25" s="895"/>
      <c r="BO25" s="895"/>
      <c r="BP25" s="895"/>
      <c r="BQ25" s="1292"/>
      <c r="BR25" s="1407" t="s">
        <v>8676</v>
      </c>
      <c r="BS25" s="1292"/>
      <c r="BT25" s="1292"/>
      <c r="BU25" s="1292"/>
      <c r="BV25" s="1408" t="s">
        <v>163</v>
      </c>
      <c r="BW25" s="1301" t="s">
        <v>1783</v>
      </c>
      <c r="BX25" s="1301" t="s">
        <v>1633</v>
      </c>
      <c r="BY25" s="1298" t="s">
        <v>4960</v>
      </c>
      <c r="BZ25" s="1301" t="s">
        <v>2253</v>
      </c>
      <c r="CA25" s="1301" t="s">
        <v>5459</v>
      </c>
      <c r="CB25" s="1301" t="s">
        <v>2132</v>
      </c>
      <c r="CC25" s="1301" t="s">
        <v>8677</v>
      </c>
      <c r="CD25" s="1301"/>
      <c r="CE25" s="1363" t="s">
        <v>8591</v>
      </c>
      <c r="CF25" s="1363" t="s">
        <v>8286</v>
      </c>
      <c r="CG25" s="1363" t="s">
        <v>8678</v>
      </c>
      <c r="CH25" s="1363"/>
      <c r="CI25" s="1350"/>
      <c r="CJ25" s="1350"/>
      <c r="CK25" s="1361"/>
      <c r="CL25" s="1361"/>
      <c r="CM25" s="1361"/>
      <c r="CN25" s="1350"/>
      <c r="CO25" s="1361"/>
      <c r="CP25" s="1361"/>
      <c r="CQ25" s="1361"/>
      <c r="CR25" s="1361"/>
      <c r="CS25" s="1361"/>
      <c r="CT25" s="950" t="s">
        <v>4898</v>
      </c>
      <c r="CU25" s="1288"/>
    </row>
    <row r="26">
      <c r="A26" s="1357" t="s">
        <v>7430</v>
      </c>
      <c r="B26" s="758" t="s">
        <v>8657</v>
      </c>
      <c r="C26" s="754" t="s">
        <v>1259</v>
      </c>
      <c r="D26" s="755" t="s">
        <v>548</v>
      </c>
      <c r="E26" s="756" t="s">
        <v>1259</v>
      </c>
      <c r="F26" s="757" t="s">
        <v>441</v>
      </c>
      <c r="G26" s="758" t="s">
        <v>3375</v>
      </c>
      <c r="H26" s="1370"/>
      <c r="I26" s="1370" t="s">
        <v>8679</v>
      </c>
      <c r="J26" s="947"/>
      <c r="K26" s="947" t="s">
        <v>8680</v>
      </c>
      <c r="L26" s="1299" t="s">
        <v>3757</v>
      </c>
      <c r="M26" s="948"/>
      <c r="N26" s="948"/>
      <c r="O26" s="948"/>
      <c r="P26" s="947" t="s">
        <v>5790</v>
      </c>
      <c r="Q26" s="948"/>
      <c r="R26" s="950" t="s">
        <v>8681</v>
      </c>
      <c r="S26" s="948"/>
      <c r="T26" s="948"/>
      <c r="U26" s="947" t="s">
        <v>752</v>
      </c>
      <c r="V26" s="1301"/>
      <c r="W26" s="1301" t="s">
        <v>4322</v>
      </c>
      <c r="X26" s="947" t="s">
        <v>3498</v>
      </c>
      <c r="Y26" s="950" t="s">
        <v>5828</v>
      </c>
      <c r="Z26" s="948"/>
      <c r="AA26" s="948"/>
      <c r="AB26" s="1292"/>
      <c r="AC26" s="1301" t="s">
        <v>8682</v>
      </c>
      <c r="AD26" s="1301" t="s">
        <v>5675</v>
      </c>
      <c r="AE26" s="947"/>
      <c r="AF26" s="1301" t="s">
        <v>8683</v>
      </c>
      <c r="AG26" s="947"/>
      <c r="AH26" s="1301" t="s">
        <v>8684</v>
      </c>
      <c r="AI26" s="1292"/>
      <c r="AJ26" s="1292"/>
      <c r="AK26" s="1306" t="s">
        <v>3802</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5118</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5255</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4876</v>
      </c>
      <c r="C33" s="754" t="s">
        <v>1259</v>
      </c>
      <c r="D33" s="755" t="s">
        <v>1259</v>
      </c>
      <c r="E33" s="756" t="s">
        <v>548</v>
      </c>
      <c r="F33" s="757" t="s">
        <v>334</v>
      </c>
      <c r="G33" s="758" t="s">
        <v>4234</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3566</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3137</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3286</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3883</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5138</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5074</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3302</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AE23"/>
    <hyperlink r:id="rId238" ref="BL23"/>
    <hyperlink r:id="rId239" ref="BV23"/>
    <hyperlink r:id="rId240" ref="H25"/>
    <hyperlink r:id="rId241" ref="I25"/>
    <hyperlink r:id="rId242" ref="BG25"/>
    <hyperlink r:id="rId243" ref="BH25"/>
    <hyperlink r:id="rId244" ref="BY25"/>
    <hyperlink r:id="rId245" ref="CT25"/>
    <hyperlink r:id="rId246" ref="L26"/>
    <hyperlink r:id="rId247" ref="R26"/>
    <hyperlink r:id="rId248" ref="Y26"/>
    <hyperlink r:id="rId249" ref="AK26"/>
    <hyperlink r:id="rId250" ref="U27"/>
    <hyperlink r:id="rId251" ref="Y27"/>
    <hyperlink r:id="rId252" ref="AD27"/>
    <hyperlink r:id="rId253" ref="AE27"/>
    <hyperlink r:id="rId254" ref="X28"/>
    <hyperlink r:id="rId255" ref="Y28"/>
    <hyperlink r:id="rId256" ref="AC28"/>
    <hyperlink r:id="rId257" ref="BV28"/>
    <hyperlink r:id="rId258" ref="BX28"/>
    <hyperlink r:id="rId259" ref="BZ28"/>
    <hyperlink r:id="rId260" ref="CD28"/>
    <hyperlink r:id="rId261" ref="X29"/>
    <hyperlink r:id="rId262" ref="Y29"/>
    <hyperlink r:id="rId263" ref="AF29"/>
    <hyperlink r:id="rId264" ref="Y30"/>
    <hyperlink r:id="rId265" ref="AU30"/>
    <hyperlink r:id="rId266" ref="T33"/>
    <hyperlink r:id="rId267" ref="AC33"/>
    <hyperlink r:id="rId268" ref="CE33"/>
    <hyperlink r:id="rId269" ref="O34"/>
    <hyperlink r:id="rId270" ref="P34"/>
    <hyperlink r:id="rId271" ref="AD36"/>
    <hyperlink r:id="rId272" ref="AD37"/>
    <hyperlink r:id="rId273" ref="W39"/>
    <hyperlink r:id="rId274" ref="AP43"/>
    <hyperlink r:id="rId275" ref="R44"/>
    <hyperlink r:id="rId276" ref="Y46"/>
    <hyperlink r:id="rId277" ref="AD46"/>
    <hyperlink r:id="rId278" ref="AK49"/>
    <hyperlink r:id="rId279" ref="AF50"/>
    <hyperlink r:id="rId280" ref="AE53"/>
    <hyperlink r:id="rId281" ref="R54"/>
    <hyperlink r:id="rId282" ref="U54"/>
    <hyperlink r:id="rId283" ref="AQ54"/>
    <hyperlink r:id="rId284" ref="AR54"/>
    <hyperlink r:id="rId285" ref="CT55"/>
  </hyperlinks>
  <drawing r:id="rId286"/>
  <legacyDrawing r:id="rId287"/>
  <tableParts count="12">
    <tablePart r:id="rId300"/>
    <tablePart r:id="rId301"/>
    <tablePart r:id="rId302"/>
    <tablePart r:id="rId303"/>
    <tablePart r:id="rId304"/>
    <tablePart r:id="rId305"/>
    <tablePart r:id="rId306"/>
    <tablePart r:id="rId307"/>
    <tablePart r:id="rId308"/>
    <tablePart r:id="rId309"/>
    <tablePart r:id="rId310"/>
    <tablePart r:id="rId3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5200</v>
      </c>
      <c r="K2" s="1448" t="s">
        <v>8794</v>
      </c>
      <c r="L2" s="1448" t="s">
        <v>235</v>
      </c>
      <c r="M2" s="1448" t="s">
        <v>6263</v>
      </c>
      <c r="N2" s="1448" t="s">
        <v>4062</v>
      </c>
      <c r="O2" s="1448" t="s">
        <v>8795</v>
      </c>
      <c r="P2" s="1448" t="s">
        <v>8796</v>
      </c>
      <c r="Q2" s="1449" t="s">
        <v>8797</v>
      </c>
      <c r="R2" s="1450" t="s">
        <v>8798</v>
      </c>
      <c r="S2" s="1449" t="s">
        <v>6769</v>
      </c>
      <c r="T2" s="1450" t="s">
        <v>3269</v>
      </c>
      <c r="U2" s="1449" t="s">
        <v>6907</v>
      </c>
      <c r="V2" s="1449" t="s">
        <v>3767</v>
      </c>
      <c r="W2" s="1451" t="s">
        <v>8799</v>
      </c>
      <c r="X2" s="1452" t="s">
        <v>8800</v>
      </c>
      <c r="Y2" s="1452" t="s">
        <v>5853</v>
      </c>
      <c r="Z2" s="1453" t="s">
        <v>6830</v>
      </c>
      <c r="AA2" s="1452" t="s">
        <v>8801</v>
      </c>
      <c r="AB2" s="1452" t="s">
        <v>8802</v>
      </c>
      <c r="AC2" s="1453" t="s">
        <v>4088</v>
      </c>
      <c r="AD2" s="1454" t="s">
        <v>8803</v>
      </c>
      <c r="AE2" s="1455" t="s">
        <v>4793</v>
      </c>
      <c r="AF2" s="1456" t="s">
        <v>8804</v>
      </c>
      <c r="AG2" s="1456" t="s">
        <v>8805</v>
      </c>
      <c r="AH2" s="1456" t="s">
        <v>3843</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4143</v>
      </c>
      <c r="X3" s="1472" t="s">
        <v>6963</v>
      </c>
      <c r="Y3" s="1473" t="s">
        <v>8829</v>
      </c>
      <c r="Z3" s="1473" t="s">
        <v>1340</v>
      </c>
      <c r="AA3" s="1473" t="s">
        <v>5985</v>
      </c>
      <c r="AB3" s="1472" t="s">
        <v>2978</v>
      </c>
      <c r="AC3" s="1473" t="s">
        <v>8830</v>
      </c>
      <c r="AD3" s="1467" t="s">
        <v>8831</v>
      </c>
      <c r="AE3" s="1467" t="s">
        <v>7641</v>
      </c>
      <c r="AF3" s="1474" t="s">
        <v>8832</v>
      </c>
      <c r="AG3" s="1475" t="s">
        <v>4604</v>
      </c>
      <c r="AH3" s="1475" t="s">
        <v>8833</v>
      </c>
      <c r="AI3" s="1475" t="s">
        <v>8834</v>
      </c>
      <c r="AJ3" s="1474" t="s">
        <v>8835</v>
      </c>
      <c r="AK3" s="1475" t="s">
        <v>8836</v>
      </c>
      <c r="AL3" s="1475" t="s">
        <v>6230</v>
      </c>
      <c r="AM3" s="1476" t="s">
        <v>887</v>
      </c>
      <c r="AN3" s="1476" t="s">
        <v>3211</v>
      </c>
      <c r="AO3" s="1477" t="s">
        <v>7254</v>
      </c>
      <c r="AP3" s="1477" t="s">
        <v>8837</v>
      </c>
      <c r="AQ3" s="1477" t="s">
        <v>8838</v>
      </c>
      <c r="AR3" s="1477" t="s">
        <v>4069</v>
      </c>
      <c r="AS3" s="1476" t="s">
        <v>4871</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3801</v>
      </c>
      <c r="M4" s="1485" t="s">
        <v>8849</v>
      </c>
      <c r="N4" s="1485" t="s">
        <v>8808</v>
      </c>
      <c r="O4" s="1485" t="s">
        <v>8850</v>
      </c>
      <c r="P4" s="1485" t="s">
        <v>8851</v>
      </c>
      <c r="Q4" s="1486" t="s">
        <v>8852</v>
      </c>
      <c r="R4" s="1486" t="s">
        <v>8853</v>
      </c>
      <c r="S4" s="1486" t="s">
        <v>2267</v>
      </c>
      <c r="T4" s="1486" t="s">
        <v>8854</v>
      </c>
      <c r="U4" s="1486" t="s">
        <v>8855</v>
      </c>
      <c r="V4" s="1486" t="s">
        <v>4284</v>
      </c>
      <c r="W4" s="1487" t="s">
        <v>8856</v>
      </c>
      <c r="X4" s="1487" t="s">
        <v>8857</v>
      </c>
      <c r="Y4" s="1487">
        <v>47.93</v>
      </c>
      <c r="Z4" s="1487" t="s">
        <v>8858</v>
      </c>
      <c r="AA4" s="1487" t="s">
        <v>8859</v>
      </c>
      <c r="AB4" s="1487" t="s">
        <v>8860</v>
      </c>
      <c r="AC4" s="1487">
        <v>49.24</v>
      </c>
      <c r="AD4" s="1488" t="s">
        <v>8861</v>
      </c>
      <c r="AE4" s="1489" t="s">
        <v>5572</v>
      </c>
      <c r="AF4" s="1490" t="s">
        <v>2735</v>
      </c>
      <c r="AG4" s="1490" t="s">
        <v>4599</v>
      </c>
      <c r="AH4" s="1490" t="s">
        <v>5229</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5200</v>
      </c>
      <c r="K5" s="1502" t="s">
        <v>4365</v>
      </c>
      <c r="L5" s="1500" t="s">
        <v>2308</v>
      </c>
      <c r="M5" s="1502" t="s">
        <v>2563</v>
      </c>
      <c r="N5" s="1503" t="s">
        <v>4062</v>
      </c>
      <c r="O5" s="1504" t="s">
        <v>8873</v>
      </c>
      <c r="P5" s="1503" t="s">
        <v>8796</v>
      </c>
      <c r="Q5" s="1503" t="s">
        <v>8797</v>
      </c>
      <c r="R5" s="1501" t="s">
        <v>8798</v>
      </c>
      <c r="S5" s="1503" t="s">
        <v>6769</v>
      </c>
      <c r="T5" s="1501" t="s">
        <v>3269</v>
      </c>
      <c r="U5" s="1503" t="s">
        <v>6907</v>
      </c>
      <c r="V5" s="1505" t="s">
        <v>3767</v>
      </c>
      <c r="W5" s="1499" t="s">
        <v>8799</v>
      </c>
      <c r="X5" s="1501" t="s">
        <v>8800</v>
      </c>
      <c r="Y5" s="1501" t="s">
        <v>5853</v>
      </c>
      <c r="Z5" s="1504" t="s">
        <v>5058</v>
      </c>
      <c r="AA5" s="1501" t="s">
        <v>8801</v>
      </c>
      <c r="AB5" s="1500" t="s">
        <v>3289</v>
      </c>
      <c r="AC5" s="1503" t="s">
        <v>4088</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4494</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4444</v>
      </c>
      <c r="S6" s="1510" t="s">
        <v>8887</v>
      </c>
      <c r="T6" s="1510" t="s">
        <v>5270</v>
      </c>
      <c r="U6" s="1512" t="s">
        <v>8891</v>
      </c>
      <c r="V6" s="1513" t="s">
        <v>8625</v>
      </c>
      <c r="W6" s="1510" t="s">
        <v>8892</v>
      </c>
      <c r="X6" s="1510" t="s">
        <v>8893</v>
      </c>
      <c r="Y6" s="1514">
        <v>46.72</v>
      </c>
      <c r="Z6" s="1514" t="s">
        <v>3695</v>
      </c>
      <c r="AA6" s="1510" t="s">
        <v>3708</v>
      </c>
      <c r="AB6" s="1515" t="s">
        <v>8802</v>
      </c>
      <c r="AC6" s="1510" t="s">
        <v>5483</v>
      </c>
      <c r="AD6" s="1510" t="s">
        <v>6926</v>
      </c>
      <c r="AE6" s="1516" t="s">
        <v>4793</v>
      </c>
      <c r="AF6" s="1514" t="s">
        <v>8894</v>
      </c>
      <c r="AG6" s="1513" t="s">
        <v>6151</v>
      </c>
      <c r="AH6" s="1515" t="s">
        <v>3843</v>
      </c>
      <c r="AI6" s="1510" t="s">
        <v>6045</v>
      </c>
      <c r="AJ6" s="1514" t="s">
        <v>8895</v>
      </c>
      <c r="AK6" s="1514" t="s">
        <v>5957</v>
      </c>
      <c r="AL6" s="1513" t="s">
        <v>6276</v>
      </c>
      <c r="AM6" s="1510" t="s">
        <v>8896</v>
      </c>
      <c r="AN6" s="1513" t="s">
        <v>4249</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3849</v>
      </c>
      <c r="O7" s="1523" t="s">
        <v>8910</v>
      </c>
      <c r="P7" s="1524" t="s">
        <v>6583</v>
      </c>
      <c r="Q7" s="1523" t="s">
        <v>5849</v>
      </c>
      <c r="R7" s="1521" t="s">
        <v>5608</v>
      </c>
      <c r="S7" s="1522" t="s">
        <v>6733</v>
      </c>
      <c r="T7" s="1521" t="s">
        <v>8911</v>
      </c>
      <c r="U7" s="1525" t="s">
        <v>8912</v>
      </c>
      <c r="V7" s="1521" t="s">
        <v>8913</v>
      </c>
      <c r="W7" s="1522" t="s">
        <v>8914</v>
      </c>
      <c r="X7" s="1522" t="s">
        <v>4780</v>
      </c>
      <c r="Y7" s="1521" t="s">
        <v>8002</v>
      </c>
      <c r="Z7" s="1524" t="s">
        <v>8915</v>
      </c>
      <c r="AA7" s="1524" t="s">
        <v>8916</v>
      </c>
      <c r="AB7" s="1521" t="s">
        <v>8917</v>
      </c>
      <c r="AC7" s="1521" t="s">
        <v>7991</v>
      </c>
      <c r="AD7" s="1522" t="s">
        <v>8918</v>
      </c>
      <c r="AE7" s="1523" t="s">
        <v>8919</v>
      </c>
      <c r="AF7" s="1523" t="s">
        <v>8920</v>
      </c>
      <c r="AG7" s="1521" t="s">
        <v>6009</v>
      </c>
      <c r="AH7" s="1522" t="s">
        <v>3262</v>
      </c>
      <c r="AI7" s="1521" t="s">
        <v>8921</v>
      </c>
      <c r="AJ7" s="1523" t="s">
        <v>8922</v>
      </c>
      <c r="AK7" s="1521" t="s">
        <v>8808</v>
      </c>
      <c r="AL7" s="1521" t="s">
        <v>8923</v>
      </c>
      <c r="AM7" s="1521" t="s">
        <v>5024</v>
      </c>
      <c r="AN7" s="1523" t="s">
        <v>6276</v>
      </c>
      <c r="AO7" s="1521" t="s">
        <v>8924</v>
      </c>
      <c r="AP7" s="1523" t="s">
        <v>8925</v>
      </c>
      <c r="AQ7" s="1521" t="s">
        <v>4736</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3560</v>
      </c>
      <c r="L8" s="1511" t="s">
        <v>4184</v>
      </c>
      <c r="M8" s="1511" t="s">
        <v>6579</v>
      </c>
      <c r="N8" s="1504" t="s">
        <v>8934</v>
      </c>
      <c r="O8" s="1511" t="s">
        <v>8935</v>
      </c>
      <c r="P8" s="1416" t="s">
        <v>7991</v>
      </c>
      <c r="Q8" s="1504" t="s">
        <v>8936</v>
      </c>
      <c r="R8" s="1511" t="s">
        <v>6760</v>
      </c>
      <c r="S8" s="1511" t="s">
        <v>3433</v>
      </c>
      <c r="T8" s="1416" t="s">
        <v>8937</v>
      </c>
      <c r="U8" s="1511" t="s">
        <v>8938</v>
      </c>
      <c r="V8" s="1511" t="s">
        <v>5208</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4537</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4017</v>
      </c>
      <c r="AN9" s="1533" t="s">
        <v>8967</v>
      </c>
      <c r="AO9" s="1529" t="s">
        <v>8968</v>
      </c>
      <c r="AP9" s="1529" t="s">
        <v>8969</v>
      </c>
      <c r="AQ9" s="1529" t="s">
        <v>8970</v>
      </c>
      <c r="AR9" s="1536" t="s">
        <v>3883</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4545</v>
      </c>
      <c r="J10" s="1510" t="s">
        <v>1493</v>
      </c>
      <c r="K10" s="1513" t="s">
        <v>8976</v>
      </c>
      <c r="L10" s="1513" t="s">
        <v>8977</v>
      </c>
      <c r="M10" s="1516" t="s">
        <v>6263</v>
      </c>
      <c r="N10" s="1513" t="s">
        <v>5898</v>
      </c>
      <c r="O10" s="1513" t="s">
        <v>8978</v>
      </c>
      <c r="P10" s="1513" t="s">
        <v>6180</v>
      </c>
      <c r="Q10" s="1513" t="s">
        <v>4788</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3789</v>
      </c>
      <c r="AD10" s="1541" t="s">
        <v>3721</v>
      </c>
      <c r="AE10" s="1514">
        <v>47.81</v>
      </c>
      <c r="AF10" s="1513" t="s">
        <v>8984</v>
      </c>
      <c r="AG10" s="1513" t="s">
        <v>8985</v>
      </c>
      <c r="AH10" s="1513" t="s">
        <v>750</v>
      </c>
      <c r="AI10" s="1513" t="s">
        <v>8986</v>
      </c>
      <c r="AJ10" s="1513" t="s">
        <v>8987</v>
      </c>
      <c r="AK10" s="1513" t="s">
        <v>8988</v>
      </c>
      <c r="AL10" s="1513" t="s">
        <v>8989</v>
      </c>
      <c r="AM10" s="1513" t="s">
        <v>4537</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4071</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5181</v>
      </c>
      <c r="AM11" s="1513" t="s">
        <v>4071</v>
      </c>
      <c r="AN11" s="1077" t="s">
        <v>9013</v>
      </c>
      <c r="AO11" s="1513" t="s">
        <v>8899</v>
      </c>
      <c r="AP11" s="1513" t="s">
        <v>9014</v>
      </c>
      <c r="AQ11" s="1513" t="s">
        <v>9015</v>
      </c>
      <c r="AR11" s="1513" t="s">
        <v>4624</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5024</v>
      </c>
      <c r="U12" s="1533" t="s">
        <v>9028</v>
      </c>
      <c r="V12" s="1529">
        <v>59.45</v>
      </c>
      <c r="W12" s="1533" t="s">
        <v>9029</v>
      </c>
      <c r="X12" s="1533" t="s">
        <v>9030</v>
      </c>
      <c r="Y12" s="1533" t="s">
        <v>5133</v>
      </c>
      <c r="Z12" s="1529" t="s">
        <v>4178</v>
      </c>
      <c r="AA12" s="1529" t="s">
        <v>3210</v>
      </c>
      <c r="AB12" s="1529" t="s">
        <v>4592</v>
      </c>
      <c r="AC12" s="1533" t="s">
        <v>4901</v>
      </c>
      <c r="AD12" s="1533" t="s">
        <v>9031</v>
      </c>
      <c r="AE12" s="1529">
        <v>47.89</v>
      </c>
      <c r="AF12" s="1529" t="s">
        <v>9032</v>
      </c>
      <c r="AG12" s="1516" t="s">
        <v>8805</v>
      </c>
      <c r="AH12" s="1529">
        <v>57.71</v>
      </c>
      <c r="AI12" s="1533" t="s">
        <v>2228</v>
      </c>
      <c r="AJ12" s="1529" t="s">
        <v>9033</v>
      </c>
      <c r="AK12" s="1533" t="s">
        <v>6773</v>
      </c>
      <c r="AL12" s="1529">
        <v>56.69</v>
      </c>
      <c r="AM12" s="1533" t="s">
        <v>9034</v>
      </c>
      <c r="AN12" s="1533" t="s">
        <v>4138</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4499</v>
      </c>
      <c r="M13" s="1511" t="s">
        <v>8587</v>
      </c>
      <c r="N13" s="1511" t="s">
        <v>2224</v>
      </c>
      <c r="O13" s="1511" t="s">
        <v>3329</v>
      </c>
      <c r="P13" s="1511" t="s">
        <v>9045</v>
      </c>
      <c r="Q13" s="1511" t="s">
        <v>9047</v>
      </c>
      <c r="R13" s="1511" t="s">
        <v>1227</v>
      </c>
      <c r="S13" s="1553" t="s">
        <v>9048</v>
      </c>
      <c r="T13" s="1511" t="s">
        <v>4915</v>
      </c>
      <c r="U13" s="1511" t="s">
        <v>9049</v>
      </c>
      <c r="V13" s="1511" t="s">
        <v>9050</v>
      </c>
      <c r="W13" s="1511" t="s">
        <v>9051</v>
      </c>
      <c r="X13" s="1511" t="s">
        <v>1051</v>
      </c>
      <c r="Y13" s="1511" t="s">
        <v>4386</v>
      </c>
      <c r="Z13" s="1511" t="s">
        <v>9052</v>
      </c>
      <c r="AA13" s="1511" t="s">
        <v>9053</v>
      </c>
      <c r="AB13" s="1511" t="s">
        <v>1841</v>
      </c>
      <c r="AC13" s="1511" t="s">
        <v>760</v>
      </c>
      <c r="AD13" s="1511" t="s">
        <v>9054</v>
      </c>
      <c r="AE13" s="1511" t="s">
        <v>6583</v>
      </c>
      <c r="AF13" s="1504" t="s">
        <v>9055</v>
      </c>
      <c r="AG13" s="1511" t="s">
        <v>9056</v>
      </c>
      <c r="AH13" s="1511" t="s">
        <v>4813</v>
      </c>
      <c r="AI13" s="1511" t="s">
        <v>3011</v>
      </c>
      <c r="AJ13" s="1511" t="s">
        <v>9057</v>
      </c>
      <c r="AK13" s="1511" t="s">
        <v>4186</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3292</v>
      </c>
      <c r="F14" s="947" t="s">
        <v>9067</v>
      </c>
      <c r="G14" s="1555" t="s">
        <v>9068</v>
      </c>
      <c r="H14" s="1556" t="s">
        <v>8820</v>
      </c>
      <c r="I14" s="947" t="s">
        <v>9069</v>
      </c>
      <c r="J14" s="947" t="s">
        <v>9070</v>
      </c>
      <c r="K14" s="1557" t="s">
        <v>8822</v>
      </c>
      <c r="L14" s="1558" t="s">
        <v>4695</v>
      </c>
      <c r="M14" s="947" t="s">
        <v>6557</v>
      </c>
      <c r="N14" s="1559" t="s">
        <v>5239</v>
      </c>
      <c r="O14" s="947" t="s">
        <v>6897</v>
      </c>
      <c r="P14" s="1559" t="s">
        <v>5481</v>
      </c>
      <c r="Q14" s="947" t="s">
        <v>9071</v>
      </c>
      <c r="R14" s="1557" t="s">
        <v>8825</v>
      </c>
      <c r="S14" s="1560" t="s">
        <v>8826</v>
      </c>
      <c r="T14" s="1561" t="s">
        <v>4017</v>
      </c>
      <c r="U14" s="1562" t="s">
        <v>9072</v>
      </c>
      <c r="V14" s="1563" t="s">
        <v>9073</v>
      </c>
      <c r="W14" s="1564" t="s">
        <v>4143</v>
      </c>
      <c r="X14" s="1558" t="s">
        <v>5985</v>
      </c>
      <c r="Y14" s="1557" t="s">
        <v>8829</v>
      </c>
      <c r="Z14" s="1564" t="s">
        <v>1340</v>
      </c>
      <c r="AA14" s="1565" t="s">
        <v>5742</v>
      </c>
      <c r="AB14" s="1557" t="s">
        <v>6752</v>
      </c>
      <c r="AC14" s="1566" t="s">
        <v>8830</v>
      </c>
      <c r="AD14" s="947" t="s">
        <v>9074</v>
      </c>
      <c r="AE14" s="1567" t="s">
        <v>7641</v>
      </c>
      <c r="AF14" s="1288" t="s">
        <v>9075</v>
      </c>
      <c r="AG14" s="1564" t="s">
        <v>4604</v>
      </c>
      <c r="AH14" s="1568" t="s">
        <v>8833</v>
      </c>
      <c r="AI14" s="1568" t="s">
        <v>8834</v>
      </c>
      <c r="AJ14" s="947" t="s">
        <v>9076</v>
      </c>
      <c r="AK14" s="1558" t="s">
        <v>3372</v>
      </c>
      <c r="AL14" s="1558" t="s">
        <v>9077</v>
      </c>
      <c r="AM14" s="1557" t="s">
        <v>887</v>
      </c>
      <c r="AN14" s="1569" t="s">
        <v>4717</v>
      </c>
      <c r="AO14" s="1557" t="s">
        <v>7254</v>
      </c>
      <c r="AP14" s="1570" t="s">
        <v>8837</v>
      </c>
      <c r="AQ14" s="1571" t="s">
        <v>8838</v>
      </c>
      <c r="AR14" s="1571" t="s">
        <v>4069</v>
      </c>
      <c r="AS14" s="1572" t="s">
        <v>4871</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4341</v>
      </c>
      <c r="L15" s="1559" t="s">
        <v>4695</v>
      </c>
      <c r="M15" s="1576" t="s">
        <v>6263</v>
      </c>
      <c r="N15" s="1559" t="s">
        <v>2656</v>
      </c>
      <c r="O15" s="1559" t="s">
        <v>9084</v>
      </c>
      <c r="P15" s="1559" t="s">
        <v>9085</v>
      </c>
      <c r="Q15" s="1504" t="s">
        <v>9086</v>
      </c>
      <c r="R15" s="1562" t="s">
        <v>9087</v>
      </c>
      <c r="S15" s="1504" t="s">
        <v>1833</v>
      </c>
      <c r="T15" s="1562" t="s">
        <v>9088</v>
      </c>
      <c r="U15" s="1504" t="s">
        <v>9089</v>
      </c>
      <c r="V15" s="1562" t="s">
        <v>3449</v>
      </c>
      <c r="W15" s="1577" t="s">
        <v>9090</v>
      </c>
      <c r="X15" s="1577" t="s">
        <v>4100</v>
      </c>
      <c r="Y15" s="1577" t="s">
        <v>8002</v>
      </c>
      <c r="Z15" s="1577" t="s">
        <v>9091</v>
      </c>
      <c r="AA15" s="1577" t="s">
        <v>6151</v>
      </c>
      <c r="AB15" s="1577" t="s">
        <v>4425</v>
      </c>
      <c r="AC15" s="1577" t="s">
        <v>1147</v>
      </c>
      <c r="AD15" s="1575" t="s">
        <v>9092</v>
      </c>
      <c r="AE15" s="1575" t="s">
        <v>5378</v>
      </c>
      <c r="AF15" s="1578" t="s">
        <v>9093</v>
      </c>
      <c r="AG15" s="1578" t="s">
        <v>7335</v>
      </c>
      <c r="AH15" s="1578" t="s">
        <v>5388</v>
      </c>
      <c r="AI15" s="1578" t="s">
        <v>9094</v>
      </c>
      <c r="AJ15" s="1578" t="s">
        <v>9095</v>
      </c>
      <c r="AK15" s="1578" t="s">
        <v>9096</v>
      </c>
      <c r="AL15" s="1578" t="s">
        <v>3575</v>
      </c>
      <c r="AM15" s="1579" t="s">
        <v>9097</v>
      </c>
      <c r="AN15" s="1580" t="s">
        <v>4695</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3749</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3230</v>
      </c>
      <c r="AE16" s="1533" t="s">
        <v>5531</v>
      </c>
      <c r="AF16" s="1533" t="s">
        <v>9123</v>
      </c>
      <c r="AG16" s="1533" t="s">
        <v>311</v>
      </c>
      <c r="AH16" s="1533" t="s">
        <v>9124</v>
      </c>
      <c r="AI16" s="1533" t="s">
        <v>3210</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4837</v>
      </c>
      <c r="F17" s="1339" t="s">
        <v>9133</v>
      </c>
      <c r="G17" s="1339" t="s">
        <v>9134</v>
      </c>
      <c r="H17" s="1339" t="s">
        <v>9135</v>
      </c>
      <c r="I17" s="1339" t="s">
        <v>5663</v>
      </c>
      <c r="J17" s="1339" t="s">
        <v>9136</v>
      </c>
      <c r="K17" s="947" t="s">
        <v>9137</v>
      </c>
      <c r="L17" s="1339" t="s">
        <v>9138</v>
      </c>
      <c r="M17" s="1339" t="s">
        <v>9139</v>
      </c>
      <c r="N17" s="1339" t="s">
        <v>2097</v>
      </c>
      <c r="O17" s="1339" t="s">
        <v>9140</v>
      </c>
      <c r="P17" s="947" t="s">
        <v>4473</v>
      </c>
      <c r="Q17" s="1339" t="s">
        <v>9141</v>
      </c>
      <c r="R17" s="1339" t="s">
        <v>1872</v>
      </c>
      <c r="S17" s="1339" t="s">
        <v>3433</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4962</v>
      </c>
      <c r="AF17" s="1339" t="s">
        <v>9145</v>
      </c>
      <c r="AG17" s="1339" t="s">
        <v>1534</v>
      </c>
      <c r="AH17" s="947" t="s">
        <v>9146</v>
      </c>
      <c r="AI17" s="1339" t="s">
        <v>8466</v>
      </c>
      <c r="AJ17" s="1339" t="s">
        <v>9147</v>
      </c>
      <c r="AK17" s="1339" t="s">
        <v>9148</v>
      </c>
      <c r="AL17" s="1339" t="s">
        <v>4417</v>
      </c>
      <c r="AM17" s="1339" t="s">
        <v>3456</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5060</v>
      </c>
      <c r="N18" s="1559" t="s">
        <v>9162</v>
      </c>
      <c r="O18" s="1589" t="s">
        <v>9163</v>
      </c>
      <c r="P18" s="947" t="s">
        <v>1072</v>
      </c>
      <c r="Q18" s="1562" t="s">
        <v>3543</v>
      </c>
      <c r="R18" s="1590" t="s">
        <v>7746</v>
      </c>
      <c r="S18" s="1590" t="s">
        <v>9164</v>
      </c>
      <c r="T18" s="1590" t="s">
        <v>9165</v>
      </c>
      <c r="U18" s="1590" t="s">
        <v>1830</v>
      </c>
      <c r="V18" s="1562" t="s">
        <v>4452</v>
      </c>
      <c r="W18" s="1577" t="s">
        <v>9166</v>
      </c>
      <c r="X18" s="1591" t="s">
        <v>9167</v>
      </c>
      <c r="Y18" s="1577" t="s">
        <v>9168</v>
      </c>
      <c r="Z18" s="1577" t="s">
        <v>9169</v>
      </c>
      <c r="AA18" s="1577" t="s">
        <v>3316</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3154</v>
      </c>
      <c r="AO18" s="1580" t="s">
        <v>6902</v>
      </c>
      <c r="AP18" s="1579" t="s">
        <v>5650</v>
      </c>
      <c r="AQ18" s="1580" t="s">
        <v>9179</v>
      </c>
      <c r="AR18" s="1579" t="s">
        <v>1163</v>
      </c>
      <c r="AS18" s="1579" t="s">
        <v>3911</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4583</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4504</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4228</v>
      </c>
      <c r="G20" s="1533" t="s">
        <v>9206</v>
      </c>
      <c r="H20" s="1533" t="s">
        <v>9207</v>
      </c>
      <c r="I20" s="1533" t="s">
        <v>5758</v>
      </c>
      <c r="J20" s="1533" t="s">
        <v>6403</v>
      </c>
      <c r="K20" s="1533" t="s">
        <v>9208</v>
      </c>
      <c r="L20" s="1533" t="s">
        <v>3575</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5198</v>
      </c>
      <c r="L21" s="1511" t="s">
        <v>9229</v>
      </c>
      <c r="M21" s="1511" t="s">
        <v>9230</v>
      </c>
      <c r="N21" s="1511" t="s">
        <v>9231</v>
      </c>
      <c r="O21" s="1511" t="s">
        <v>9232</v>
      </c>
      <c r="P21" s="1511" t="s">
        <v>7639</v>
      </c>
      <c r="Q21" s="1511" t="s">
        <v>4618</v>
      </c>
      <c r="R21" s="1562" t="s">
        <v>9233</v>
      </c>
      <c r="S21" s="1511" t="s">
        <v>4062</v>
      </c>
      <c r="T21" s="1511" t="s">
        <v>8983</v>
      </c>
      <c r="U21" s="1511" t="s">
        <v>9234</v>
      </c>
      <c r="V21" s="1511" t="s">
        <v>9235</v>
      </c>
      <c r="W21" s="1511" t="s">
        <v>9236</v>
      </c>
      <c r="X21" s="1511" t="s">
        <v>7307</v>
      </c>
      <c r="Y21" s="1511" t="s">
        <v>4346</v>
      </c>
      <c r="Z21" s="1511" t="s">
        <v>9237</v>
      </c>
      <c r="AA21" s="1511" t="s">
        <v>7307</v>
      </c>
      <c r="AB21" s="1511" t="s">
        <v>9238</v>
      </c>
      <c r="AC21" s="1511" t="s">
        <v>5612</v>
      </c>
      <c r="AD21" s="1511" t="s">
        <v>7347</v>
      </c>
      <c r="AE21" s="1511" t="s">
        <v>5938</v>
      </c>
      <c r="AF21" s="1511" t="s">
        <v>9239</v>
      </c>
      <c r="AG21" s="1511" t="s">
        <v>5065</v>
      </c>
      <c r="AH21" s="1511" t="s">
        <v>5216</v>
      </c>
      <c r="AI21" s="1511" t="s">
        <v>9240</v>
      </c>
      <c r="AJ21" s="1503" t="s">
        <v>8806</v>
      </c>
      <c r="AK21" s="1511" t="s">
        <v>2525</v>
      </c>
      <c r="AL21" s="1511" t="s">
        <v>9241</v>
      </c>
      <c r="AM21" s="1511" t="s">
        <v>8962</v>
      </c>
      <c r="AN21" s="1511" t="s">
        <v>559</v>
      </c>
      <c r="AO21" s="1511" t="s">
        <v>9242</v>
      </c>
      <c r="AP21" s="1511" t="s">
        <v>9243</v>
      </c>
      <c r="AQ21" s="1511" t="s">
        <v>4823</v>
      </c>
      <c r="AR21" s="1511" t="s">
        <v>7449</v>
      </c>
      <c r="AS21" s="1511" t="s">
        <v>9244</v>
      </c>
      <c r="AT21" s="1511" t="s">
        <v>3113</v>
      </c>
      <c r="AU21" s="1511" t="s">
        <v>9245</v>
      </c>
      <c r="AV21" s="1416" t="str">
        <f t="shared" si="1"/>
        <v>3:21</v>
      </c>
      <c r="AW21" s="1587" t="s">
        <v>9246</v>
      </c>
    </row>
    <row r="22" ht="15.75" customHeight="1">
      <c r="A22" s="1496" t="s">
        <v>9247</v>
      </c>
      <c r="B22" s="1497" t="s">
        <v>8788</v>
      </c>
      <c r="C22" s="1498">
        <v>0.049965277777777775</v>
      </c>
      <c r="D22" s="947" t="s">
        <v>9248</v>
      </c>
      <c r="E22" s="1511" t="s">
        <v>4368</v>
      </c>
      <c r="F22" s="1511" t="s">
        <v>9249</v>
      </c>
      <c r="G22" s="1511" t="s">
        <v>9250</v>
      </c>
      <c r="H22" s="1416" t="s">
        <v>2288</v>
      </c>
      <c r="I22" s="1511" t="s">
        <v>1389</v>
      </c>
      <c r="J22" s="1511" t="s">
        <v>383</v>
      </c>
      <c r="K22" s="1511" t="s">
        <v>9251</v>
      </c>
      <c r="L22" s="1511" t="s">
        <v>5425</v>
      </c>
      <c r="M22" s="1511" t="s">
        <v>6579</v>
      </c>
      <c r="N22" s="1511" t="s">
        <v>9252</v>
      </c>
      <c r="O22" s="1511" t="s">
        <v>2604</v>
      </c>
      <c r="P22" s="1416" t="s">
        <v>5242</v>
      </c>
      <c r="Q22" s="1511" t="s">
        <v>9253</v>
      </c>
      <c r="R22" s="1511" t="s">
        <v>3294</v>
      </c>
      <c r="S22" s="1511" t="s">
        <v>7212</v>
      </c>
      <c r="T22" s="1511" t="s">
        <v>8578</v>
      </c>
      <c r="U22" s="1511" t="s">
        <v>9254</v>
      </c>
      <c r="V22" s="1511" t="s">
        <v>5037</v>
      </c>
      <c r="W22" s="1511" t="s">
        <v>9255</v>
      </c>
      <c r="X22" s="1416" t="s">
        <v>6827</v>
      </c>
      <c r="Y22" s="1416" t="s">
        <v>5514</v>
      </c>
      <c r="Z22" s="1511" t="s">
        <v>8915</v>
      </c>
      <c r="AA22" s="1511" t="s">
        <v>2330</v>
      </c>
      <c r="AB22" s="1511" t="s">
        <v>9256</v>
      </c>
      <c r="AC22" s="1511" t="s">
        <v>785</v>
      </c>
      <c r="AD22" s="1511" t="s">
        <v>5253</v>
      </c>
      <c r="AE22" s="1511" t="s">
        <v>9257</v>
      </c>
      <c r="AF22" s="1511" t="s">
        <v>946</v>
      </c>
      <c r="AG22" s="1511" t="s">
        <v>9258</v>
      </c>
      <c r="AH22" s="1511" t="s">
        <v>6141</v>
      </c>
      <c r="AI22" s="1511" t="s">
        <v>690</v>
      </c>
      <c r="AJ22" s="1416" t="s">
        <v>9259</v>
      </c>
      <c r="AK22" s="1578" t="s">
        <v>7121</v>
      </c>
      <c r="AL22" s="1511" t="s">
        <v>4610</v>
      </c>
      <c r="AM22" s="1511" t="s">
        <v>3708</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3314</v>
      </c>
      <c r="M23" s="1511" t="s">
        <v>9266</v>
      </c>
      <c r="N23" s="1511" t="s">
        <v>9267</v>
      </c>
      <c r="O23" s="1511" t="s">
        <v>9213</v>
      </c>
      <c r="P23" s="1416" t="s">
        <v>4011</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4981</v>
      </c>
      <c r="AD23" s="1511" t="s">
        <v>9275</v>
      </c>
      <c r="AE23" s="1416" t="s">
        <v>5502</v>
      </c>
      <c r="AF23" s="1603" t="s">
        <v>8804</v>
      </c>
      <c r="AG23" s="1511" t="s">
        <v>609</v>
      </c>
      <c r="AH23" s="1511" t="s">
        <v>7902</v>
      </c>
      <c r="AI23" s="1511" t="s">
        <v>311</v>
      </c>
      <c r="AJ23" s="1416" t="s">
        <v>9276</v>
      </c>
      <c r="AK23" s="1511" t="s">
        <v>9277</v>
      </c>
      <c r="AL23" s="1416" t="s">
        <v>3262</v>
      </c>
      <c r="AM23" s="1511" t="s">
        <v>2056</v>
      </c>
      <c r="AN23" s="1416" t="s">
        <v>2622</v>
      </c>
      <c r="AO23" s="1511" t="s">
        <v>3483</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5133</v>
      </c>
      <c r="Z24" s="947" t="s">
        <v>1132</v>
      </c>
      <c r="AA24" s="947" t="s">
        <v>9290</v>
      </c>
      <c r="AB24" s="947" t="s">
        <v>2513</v>
      </c>
      <c r="AC24" s="947" t="s">
        <v>1834</v>
      </c>
      <c r="AD24" s="947" t="s">
        <v>6289</v>
      </c>
      <c r="AE24" s="947" t="s">
        <v>3308</v>
      </c>
      <c r="AF24" s="947" t="s">
        <v>8835</v>
      </c>
      <c r="AG24" s="947" t="s">
        <v>9291</v>
      </c>
      <c r="AH24" s="947" t="s">
        <v>5020</v>
      </c>
      <c r="AI24" s="947" t="s">
        <v>3418</v>
      </c>
      <c r="AJ24" s="947" t="s">
        <v>9292</v>
      </c>
      <c r="AK24" s="947" t="s">
        <v>9293</v>
      </c>
      <c r="AL24" s="947" t="s">
        <v>9294</v>
      </c>
      <c r="AM24" s="947" t="s">
        <v>9295</v>
      </c>
      <c r="AN24" s="947" t="s">
        <v>4409</v>
      </c>
      <c r="AO24" s="947" t="s">
        <v>6856</v>
      </c>
      <c r="AP24" s="947" t="s">
        <v>9296</v>
      </c>
      <c r="AQ24" s="947" t="s">
        <v>9297</v>
      </c>
      <c r="AR24" s="947" t="s">
        <v>9298</v>
      </c>
      <c r="AS24" s="947" t="s">
        <v>4662</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5128</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4793</v>
      </c>
      <c r="AD25" s="1529" t="s">
        <v>9313</v>
      </c>
      <c r="AE25" s="1529" t="s">
        <v>9314</v>
      </c>
      <c r="AF25" s="1529" t="s">
        <v>5769</v>
      </c>
      <c r="AG25" s="1529" t="s">
        <v>9315</v>
      </c>
      <c r="AH25" s="1529" t="s">
        <v>4289</v>
      </c>
      <c r="AI25" s="1511" t="s">
        <v>4156</v>
      </c>
      <c r="AJ25" s="1529" t="s">
        <v>9316</v>
      </c>
      <c r="AK25" s="1529" t="s">
        <v>9317</v>
      </c>
      <c r="AL25" s="1529" t="s">
        <v>2508</v>
      </c>
      <c r="AM25" s="1529" t="s">
        <v>4067</v>
      </c>
      <c r="AN25" s="1529" t="s">
        <v>6050</v>
      </c>
      <c r="AO25" s="1529" t="s">
        <v>9318</v>
      </c>
      <c r="AP25" s="1529" t="s">
        <v>9319</v>
      </c>
      <c r="AQ25" s="1529" t="s">
        <v>4052</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5177</v>
      </c>
      <c r="M26" s="1606" t="str">
        <f>HYPERLINK("https://youtu.be/teAIifUZjFw","1:14.18")</f>
        <v>1:14.18</v>
      </c>
      <c r="N26" s="1589" t="s">
        <v>3770</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4470</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4068</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3575</v>
      </c>
      <c r="M27" s="947" t="s">
        <v>2719</v>
      </c>
      <c r="N27" s="1511" t="s">
        <v>9345</v>
      </c>
      <c r="O27" s="1511" t="s">
        <v>9346</v>
      </c>
      <c r="P27" s="947" t="s">
        <v>9347</v>
      </c>
      <c r="Q27" s="1511" t="s">
        <v>9348</v>
      </c>
      <c r="R27" s="947" t="s">
        <v>9349</v>
      </c>
      <c r="S27" s="1511" t="s">
        <v>9350</v>
      </c>
      <c r="T27" s="947" t="s">
        <v>9351</v>
      </c>
      <c r="U27" s="1511" t="s">
        <v>1031</v>
      </c>
      <c r="V27" s="947" t="s">
        <v>5037</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4610</v>
      </c>
      <c r="AM27" s="947" t="s">
        <v>9357</v>
      </c>
      <c r="AN27" s="947" t="s">
        <v>4610</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3547</v>
      </c>
      <c r="M28" s="1559" t="s">
        <v>8909</v>
      </c>
      <c r="N28" s="1559" t="s">
        <v>7061</v>
      </c>
      <c r="O28" s="1559" t="s">
        <v>4143</v>
      </c>
      <c r="P28" s="1559" t="s">
        <v>4751</v>
      </c>
      <c r="Q28" s="1562" t="s">
        <v>9367</v>
      </c>
      <c r="R28" s="1562" t="s">
        <v>9368</v>
      </c>
      <c r="S28" s="1562" t="s">
        <v>551</v>
      </c>
      <c r="T28" s="1562" t="s">
        <v>9369</v>
      </c>
      <c r="U28" s="1562" t="s">
        <v>9370</v>
      </c>
      <c r="V28" s="1562" t="s">
        <v>9371</v>
      </c>
      <c r="W28" s="1577" t="s">
        <v>9372</v>
      </c>
      <c r="X28" s="1577" t="s">
        <v>4470</v>
      </c>
      <c r="Y28" s="1577" t="s">
        <v>1551</v>
      </c>
      <c r="Z28" s="1577" t="s">
        <v>2401</v>
      </c>
      <c r="AA28" s="1577" t="s">
        <v>9373</v>
      </c>
      <c r="AB28" s="1577" t="s">
        <v>3799</v>
      </c>
      <c r="AC28" s="1577" t="s">
        <v>9374</v>
      </c>
      <c r="AD28" s="1575" t="s">
        <v>9375</v>
      </c>
      <c r="AE28" s="1575" t="s">
        <v>5938</v>
      </c>
      <c r="AF28" s="1578" t="s">
        <v>9376</v>
      </c>
      <c r="AG28" s="1578" t="s">
        <v>7377</v>
      </c>
      <c r="AH28" s="1578" t="s">
        <v>9377</v>
      </c>
      <c r="AI28" s="1578" t="s">
        <v>5148</v>
      </c>
      <c r="AJ28" s="1578" t="s">
        <v>9378</v>
      </c>
      <c r="AK28" s="1578" t="s">
        <v>9379</v>
      </c>
      <c r="AL28" s="1578" t="s">
        <v>9380</v>
      </c>
      <c r="AM28" s="1580" t="s">
        <v>9094</v>
      </c>
      <c r="AN28" s="1580" t="s">
        <v>9381</v>
      </c>
      <c r="AO28" s="1580" t="s">
        <v>3209</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3646</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4523</v>
      </c>
      <c r="AI29" s="1578" t="s">
        <v>509</v>
      </c>
      <c r="AJ29" s="1578" t="s">
        <v>9402</v>
      </c>
      <c r="AK29" s="1578" t="s">
        <v>9403</v>
      </c>
      <c r="AL29" s="1578" t="s">
        <v>4558</v>
      </c>
      <c r="AM29" s="1617" t="s">
        <v>9404</v>
      </c>
      <c r="AN29" s="1580" t="s">
        <v>4137</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3360</v>
      </c>
      <c r="J30" s="1559" t="s">
        <v>4857</v>
      </c>
      <c r="K30" s="1559" t="s">
        <v>9304</v>
      </c>
      <c r="L30" s="1559" t="s">
        <v>2470</v>
      </c>
      <c r="M30" s="1559" t="s">
        <v>1900</v>
      </c>
      <c r="N30" s="1559" t="s">
        <v>4187</v>
      </c>
      <c r="O30" s="1559" t="s">
        <v>9412</v>
      </c>
      <c r="P30" s="1589" t="s">
        <v>760</v>
      </c>
      <c r="Q30" s="1562" t="s">
        <v>9413</v>
      </c>
      <c r="R30" s="1562" t="s">
        <v>3433</v>
      </c>
      <c r="S30" s="1562" t="s">
        <v>7132</v>
      </c>
      <c r="T30" s="1590" t="s">
        <v>3210</v>
      </c>
      <c r="U30" s="1562" t="s">
        <v>8960</v>
      </c>
      <c r="V30" s="1590" t="s">
        <v>5004</v>
      </c>
      <c r="W30" s="1591" t="s">
        <v>6889</v>
      </c>
      <c r="X30" s="1577" t="s">
        <v>2601</v>
      </c>
      <c r="Y30" s="1591" t="s">
        <v>9414</v>
      </c>
      <c r="Z30" s="1577" t="s">
        <v>9415</v>
      </c>
      <c r="AA30" s="1591" t="s">
        <v>9416</v>
      </c>
      <c r="AB30" s="947" t="s">
        <v>6968</v>
      </c>
      <c r="AC30" s="1591" t="s">
        <v>3685</v>
      </c>
      <c r="AD30" s="1567" t="s">
        <v>8831</v>
      </c>
      <c r="AE30" s="1575" t="s">
        <v>3308</v>
      </c>
      <c r="AF30" s="1578" t="s">
        <v>9417</v>
      </c>
      <c r="AG30" s="1592" t="s">
        <v>3991</v>
      </c>
      <c r="AH30" s="1592" t="s">
        <v>6137</v>
      </c>
      <c r="AI30" s="1416" t="s">
        <v>9353</v>
      </c>
      <c r="AJ30" s="1592" t="s">
        <v>9418</v>
      </c>
      <c r="AK30" s="1621" t="s">
        <v>8836</v>
      </c>
      <c r="AL30" s="1592" t="s">
        <v>3690</v>
      </c>
      <c r="AM30" s="1580" t="s">
        <v>9419</v>
      </c>
      <c r="AN30" s="1580" t="s">
        <v>5115</v>
      </c>
      <c r="AO30" s="1580" t="s">
        <v>1937</v>
      </c>
      <c r="AP30" s="1580" t="s">
        <v>9420</v>
      </c>
      <c r="AQ30" s="1579" t="s">
        <v>9421</v>
      </c>
      <c r="AR30" s="1579" t="s">
        <v>3735</v>
      </c>
      <c r="AS30" s="1579" t="s">
        <v>5214</v>
      </c>
      <c r="AT30" s="1559" t="s">
        <v>9422</v>
      </c>
      <c r="AU30" s="1542" t="s">
        <v>9423</v>
      </c>
      <c r="AV30" s="1416" t="str">
        <f t="shared" si="1"/>
        <v>2:55</v>
      </c>
      <c r="AW30" s="1620"/>
    </row>
    <row r="31" ht="15.75" customHeight="1">
      <c r="A31" s="1496" t="s">
        <v>4339</v>
      </c>
      <c r="B31" s="1497" t="s">
        <v>8788</v>
      </c>
      <c r="C31" s="1622">
        <v>0.05043981481481481</v>
      </c>
      <c r="D31" s="947" t="s">
        <v>9424</v>
      </c>
      <c r="E31" s="1416" t="s">
        <v>6861</v>
      </c>
      <c r="F31" s="1416" t="s">
        <v>1578</v>
      </c>
      <c r="G31" s="1416" t="s">
        <v>9425</v>
      </c>
      <c r="H31" s="1416" t="s">
        <v>9022</v>
      </c>
      <c r="I31" s="1416" t="s">
        <v>4715</v>
      </c>
      <c r="J31" s="1416" t="s">
        <v>4480</v>
      </c>
      <c r="K31" s="1416" t="s">
        <v>9251</v>
      </c>
      <c r="L31" s="1416" t="s">
        <v>3939</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3418</v>
      </c>
      <c r="AB31" s="1416" t="s">
        <v>4857</v>
      </c>
      <c r="AC31" s="1416" t="s">
        <v>7175</v>
      </c>
      <c r="AD31" s="1416" t="s">
        <v>6289</v>
      </c>
      <c r="AE31" s="1416" t="s">
        <v>5531</v>
      </c>
      <c r="AF31" s="1416" t="s">
        <v>9435</v>
      </c>
      <c r="AG31" s="1416" t="s">
        <v>5928</v>
      </c>
      <c r="AH31" s="1416" t="s">
        <v>4096</v>
      </c>
      <c r="AI31" s="1416" t="s">
        <v>5148</v>
      </c>
      <c r="AJ31" s="1416" t="s">
        <v>9436</v>
      </c>
      <c r="AK31" s="1416" t="s">
        <v>9437</v>
      </c>
      <c r="AL31" s="1416" t="s">
        <v>6007</v>
      </c>
      <c r="AM31" s="1416" t="s">
        <v>1232</v>
      </c>
      <c r="AN31" s="1416" t="s">
        <v>4190</v>
      </c>
      <c r="AO31" s="1416" t="s">
        <v>9438</v>
      </c>
      <c r="AP31" s="1531" t="str">
        <f>HYPERLINK("https://www.twitch.tv/videos/511415405","2:00.79")</f>
        <v>2:00.79</v>
      </c>
      <c r="AQ31" s="1416" t="s">
        <v>3600</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4265</v>
      </c>
      <c r="F32" s="1575" t="s">
        <v>9443</v>
      </c>
      <c r="G32" s="1575" t="s">
        <v>9444</v>
      </c>
      <c r="H32" s="947" t="s">
        <v>9445</v>
      </c>
      <c r="I32" s="810" t="s">
        <v>928</v>
      </c>
      <c r="J32" s="1559" t="s">
        <v>5891</v>
      </c>
      <c r="K32" s="1559" t="s">
        <v>7396</v>
      </c>
      <c r="L32" s="1559" t="s">
        <v>6540</v>
      </c>
      <c r="M32" s="1559" t="s">
        <v>5028</v>
      </c>
      <c r="N32" s="1559" t="s">
        <v>9446</v>
      </c>
      <c r="O32" s="1559" t="s">
        <v>9447</v>
      </c>
      <c r="P32" s="1559" t="s">
        <v>9171</v>
      </c>
      <c r="Q32" s="1562" t="s">
        <v>171</v>
      </c>
      <c r="R32" s="1562" t="s">
        <v>4803</v>
      </c>
      <c r="S32" s="1562" t="s">
        <v>9317</v>
      </c>
      <c r="T32" s="1562" t="s">
        <v>9448</v>
      </c>
      <c r="U32" s="1562" t="s">
        <v>9449</v>
      </c>
      <c r="V32" s="1562" t="s">
        <v>9450</v>
      </c>
      <c r="W32" s="1577" t="s">
        <v>9451</v>
      </c>
      <c r="X32" s="1577" t="s">
        <v>9452</v>
      </c>
      <c r="Y32" s="1577" t="s">
        <v>7964</v>
      </c>
      <c r="Z32" s="1577" t="s">
        <v>9453</v>
      </c>
      <c r="AA32" s="1511" t="s">
        <v>9454</v>
      </c>
      <c r="AB32" s="1577" t="s">
        <v>3400</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3306</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3088</v>
      </c>
      <c r="B34" s="1540" t="s">
        <v>8816</v>
      </c>
      <c r="C34" s="1498">
        <v>0.050520833333333334</v>
      </c>
      <c r="D34" s="1575" t="s">
        <v>9480</v>
      </c>
      <c r="E34" s="1598" t="s">
        <v>4596</v>
      </c>
      <c r="F34" s="1598" t="s">
        <v>8837</v>
      </c>
      <c r="G34" s="1575" t="s">
        <v>9481</v>
      </c>
      <c r="H34" s="1598" t="s">
        <v>9482</v>
      </c>
      <c r="I34" s="1598" t="s">
        <v>3112</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4139</v>
      </c>
      <c r="AC34" s="1577" t="s">
        <v>943</v>
      </c>
      <c r="AD34" s="1575" t="s">
        <v>3918</v>
      </c>
      <c r="AE34" s="1575" t="s">
        <v>5913</v>
      </c>
      <c r="AF34" s="1578" t="s">
        <v>9492</v>
      </c>
      <c r="AG34" s="1598" t="s">
        <v>4632</v>
      </c>
      <c r="AH34" s="1578" t="s">
        <v>9493</v>
      </c>
      <c r="AI34" s="1578" t="s">
        <v>7737</v>
      </c>
      <c r="AJ34" s="1578" t="s">
        <v>9494</v>
      </c>
      <c r="AK34" s="1578" t="s">
        <v>9495</v>
      </c>
      <c r="AL34" s="1578" t="s">
        <v>9496</v>
      </c>
      <c r="AM34" s="1580" t="s">
        <v>3210</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3203</v>
      </c>
      <c r="N35" s="1559" t="s">
        <v>9512</v>
      </c>
      <c r="O35" s="1559" t="s">
        <v>9412</v>
      </c>
      <c r="P35" s="1559" t="s">
        <v>4901</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4470</v>
      </c>
      <c r="AL35" s="1578" t="s">
        <v>5734</v>
      </c>
      <c r="AM35" s="1580" t="s">
        <v>1924</v>
      </c>
      <c r="AN35" s="1580" t="s">
        <v>4617</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4259</v>
      </c>
      <c r="M36" s="947" t="s">
        <v>4167</v>
      </c>
      <c r="N36" s="947" t="s">
        <v>9537</v>
      </c>
      <c r="O36" s="947" t="s">
        <v>9538</v>
      </c>
      <c r="P36" s="947" t="s">
        <v>9400</v>
      </c>
      <c r="Q36" s="947" t="s">
        <v>9539</v>
      </c>
      <c r="R36" s="947" t="s">
        <v>1938</v>
      </c>
      <c r="S36" s="947" t="s">
        <v>9540</v>
      </c>
      <c r="T36" s="947" t="s">
        <v>9379</v>
      </c>
      <c r="U36" s="947" t="s">
        <v>9541</v>
      </c>
      <c r="V36" s="947" t="s">
        <v>9542</v>
      </c>
      <c r="W36" s="947" t="s">
        <v>4724</v>
      </c>
      <c r="X36" s="947" t="s">
        <v>9543</v>
      </c>
      <c r="Y36" s="947" t="s">
        <v>5133</v>
      </c>
      <c r="Z36" s="947" t="s">
        <v>9544</v>
      </c>
      <c r="AA36" s="947" t="s">
        <v>9545</v>
      </c>
      <c r="AB36" s="947" t="s">
        <v>9546</v>
      </c>
      <c r="AC36" s="947" t="s">
        <v>7175</v>
      </c>
      <c r="AD36" s="947" t="s">
        <v>9547</v>
      </c>
      <c r="AE36" s="947" t="s">
        <v>9007</v>
      </c>
      <c r="AF36" s="947" t="s">
        <v>9548</v>
      </c>
      <c r="AG36" s="947" t="s">
        <v>5129</v>
      </c>
      <c r="AH36" s="947" t="s">
        <v>4440</v>
      </c>
      <c r="AI36" s="947" t="s">
        <v>9549</v>
      </c>
      <c r="AJ36" s="947" t="s">
        <v>9550</v>
      </c>
      <c r="AK36" s="947" t="s">
        <v>1763</v>
      </c>
      <c r="AL36" s="947" t="s">
        <v>9551</v>
      </c>
      <c r="AM36" s="947" t="s">
        <v>4037</v>
      </c>
      <c r="AN36" s="947" t="s">
        <v>4074</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4915</v>
      </c>
      <c r="L37" s="1511" t="s">
        <v>2290</v>
      </c>
      <c r="M37" s="1511" t="s">
        <v>2243</v>
      </c>
      <c r="N37" s="1511" t="s">
        <v>9277</v>
      </c>
      <c r="O37" s="1511" t="s">
        <v>9558</v>
      </c>
      <c r="P37" s="1511" t="s">
        <v>4011</v>
      </c>
      <c r="Q37" s="1511" t="s">
        <v>9559</v>
      </c>
      <c r="R37" s="1511" t="s">
        <v>3109</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3220</v>
      </c>
      <c r="AK37" s="1511" t="s">
        <v>5277</v>
      </c>
      <c r="AL37" s="1511" t="s">
        <v>4190</v>
      </c>
      <c r="AM37" s="1511" t="s">
        <v>3316</v>
      </c>
      <c r="AN37" s="1511" t="s">
        <v>345</v>
      </c>
      <c r="AO37" s="1511" t="s">
        <v>9565</v>
      </c>
      <c r="AP37" s="1511" t="s">
        <v>9566</v>
      </c>
      <c r="AQ37" s="1511" t="s">
        <v>6873</v>
      </c>
      <c r="AR37" s="1511" t="s">
        <v>2656</v>
      </c>
      <c r="AS37" s="1511" t="s">
        <v>4088</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4443</v>
      </c>
      <c r="I38" s="1416" t="s">
        <v>1183</v>
      </c>
      <c r="J38" s="1511" t="s">
        <v>3470</v>
      </c>
      <c r="K38" s="1511" t="s">
        <v>3470</v>
      </c>
      <c r="L38" s="1416" t="s">
        <v>9571</v>
      </c>
      <c r="M38" s="1416" t="s">
        <v>9572</v>
      </c>
      <c r="N38" s="1416" t="s">
        <v>9199</v>
      </c>
      <c r="O38" s="1605" t="s">
        <v>8824</v>
      </c>
      <c r="P38" s="1416" t="s">
        <v>7998</v>
      </c>
      <c r="Q38" s="1416" t="s">
        <v>786</v>
      </c>
      <c r="R38" s="1511" t="s">
        <v>3470</v>
      </c>
      <c r="S38" s="1416" t="s">
        <v>9573</v>
      </c>
      <c r="T38" s="1416" t="s">
        <v>156</v>
      </c>
      <c r="U38" s="1416" t="s">
        <v>9574</v>
      </c>
      <c r="V38" s="1416" t="s">
        <v>9575</v>
      </c>
      <c r="W38" s="1416" t="s">
        <v>9576</v>
      </c>
      <c r="X38" s="1416" t="s">
        <v>9373</v>
      </c>
      <c r="Y38" s="1416" t="s">
        <v>9374</v>
      </c>
      <c r="Z38" s="1416" t="s">
        <v>151</v>
      </c>
      <c r="AA38" s="1416" t="s">
        <v>9577</v>
      </c>
      <c r="AB38" s="1416" t="s">
        <v>9060</v>
      </c>
      <c r="AC38" s="1416" t="s">
        <v>4473</v>
      </c>
      <c r="AD38" s="1416" t="s">
        <v>2322</v>
      </c>
      <c r="AE38" s="1416" t="s">
        <v>9519</v>
      </c>
      <c r="AF38" s="1416" t="s">
        <v>9578</v>
      </c>
      <c r="AG38" s="1416" t="s">
        <v>9579</v>
      </c>
      <c r="AH38" s="1416" t="s">
        <v>4460</v>
      </c>
      <c r="AI38" s="1416" t="s">
        <v>3796</v>
      </c>
      <c r="AJ38" s="1416" t="s">
        <v>9580</v>
      </c>
      <c r="AK38" s="1416" t="s">
        <v>1163</v>
      </c>
      <c r="AL38" s="1416" t="s">
        <v>9377</v>
      </c>
      <c r="AM38" s="1416" t="s">
        <v>874</v>
      </c>
      <c r="AN38" s="1511" t="s">
        <v>9391</v>
      </c>
      <c r="AO38" s="1511" t="s">
        <v>3470</v>
      </c>
      <c r="AP38" s="1416" t="s">
        <v>5399</v>
      </c>
      <c r="AQ38" s="1416" t="s">
        <v>254</v>
      </c>
      <c r="AR38" s="1416" t="s">
        <v>9581</v>
      </c>
      <c r="AS38" s="1416" t="s">
        <v>9582</v>
      </c>
      <c r="AT38" s="1416" t="s">
        <v>9583</v>
      </c>
      <c r="AU38" s="1511" t="s">
        <v>9584</v>
      </c>
      <c r="AV38" s="1416" t="str">
        <f t="shared" si="1"/>
        <v>3:07</v>
      </c>
      <c r="AW38" s="1584" t="s">
        <v>9585</v>
      </c>
    </row>
    <row r="39" ht="15.75" customHeight="1">
      <c r="A39" s="1496" t="s">
        <v>4255</v>
      </c>
      <c r="B39" s="1497" t="s">
        <v>8788</v>
      </c>
      <c r="C39" s="1622">
        <v>0.05060185185185185</v>
      </c>
      <c r="D39" s="947" t="s">
        <v>9586</v>
      </c>
      <c r="E39" s="1588" t="s">
        <v>3292</v>
      </c>
      <c r="F39" s="1588" t="s">
        <v>6088</v>
      </c>
      <c r="G39" s="1588" t="s">
        <v>9587</v>
      </c>
      <c r="H39" s="875" t="s">
        <v>9588</v>
      </c>
      <c r="I39" s="875" t="s">
        <v>4777</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3881</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4386</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4393</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4615</v>
      </c>
      <c r="AF40" s="1416" t="s">
        <v>9618</v>
      </c>
      <c r="AG40" s="1511" t="s">
        <v>1936</v>
      </c>
      <c r="AH40" s="1511" t="s">
        <v>3046</v>
      </c>
      <c r="AI40" s="1511" t="s">
        <v>9619</v>
      </c>
      <c r="AJ40" s="1416" t="s">
        <v>8354</v>
      </c>
      <c r="AK40" s="1511" t="s">
        <v>9620</v>
      </c>
      <c r="AL40" s="1416" t="s">
        <v>4347</v>
      </c>
      <c r="AM40" s="1416" t="s">
        <v>9621</v>
      </c>
      <c r="AN40" s="1416" t="s">
        <v>2508</v>
      </c>
      <c r="AO40" s="1511" t="s">
        <v>3601</v>
      </c>
      <c r="AP40" s="1511" t="s">
        <v>9622</v>
      </c>
      <c r="AQ40" s="1511" t="s">
        <v>9623</v>
      </c>
      <c r="AR40" s="1511" t="s">
        <v>1303</v>
      </c>
      <c r="AS40" s="1511" t="s">
        <v>4747</v>
      </c>
      <c r="AT40" s="1511" t="s">
        <v>9624</v>
      </c>
      <c r="AU40" s="1511" t="s">
        <v>9625</v>
      </c>
      <c r="AV40" s="1416" t="str">
        <f t="shared" si="1"/>
        <v>2:25</v>
      </c>
      <c r="AW40" s="1551"/>
    </row>
    <row r="41">
      <c r="A41" s="1508" t="s">
        <v>9626</v>
      </c>
      <c r="B41" s="1550" t="s">
        <v>8788</v>
      </c>
      <c r="C41" s="1498">
        <v>0.050625</v>
      </c>
      <c r="D41" s="1628" t="s">
        <v>9627</v>
      </c>
      <c r="E41" s="1511" t="s">
        <v>4701</v>
      </c>
      <c r="F41" s="1511" t="s">
        <v>9628</v>
      </c>
      <c r="G41" s="1511" t="s">
        <v>9629</v>
      </c>
      <c r="H41" s="1511" t="s">
        <v>1659</v>
      </c>
      <c r="I41" s="1511" t="s">
        <v>1834</v>
      </c>
      <c r="J41" s="1511" t="s">
        <v>9630</v>
      </c>
      <c r="K41" s="1511" t="s">
        <v>3622</v>
      </c>
      <c r="L41" s="1511" t="s">
        <v>9631</v>
      </c>
      <c r="M41" s="1511" t="s">
        <v>9632</v>
      </c>
      <c r="N41" s="1511" t="s">
        <v>9633</v>
      </c>
      <c r="O41" s="1511" t="s">
        <v>9634</v>
      </c>
      <c r="P41" s="1511" t="s">
        <v>9519</v>
      </c>
      <c r="Q41" s="1511" t="s">
        <v>4636</v>
      </c>
      <c r="R41" s="1511" t="s">
        <v>4008</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4962</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3292</v>
      </c>
      <c r="F42" s="1575" t="s">
        <v>9143</v>
      </c>
      <c r="G42" s="1575" t="s">
        <v>9653</v>
      </c>
      <c r="H42" s="810" t="s">
        <v>9654</v>
      </c>
      <c r="I42" s="810" t="s">
        <v>9655</v>
      </c>
      <c r="J42" s="1559" t="s">
        <v>9656</v>
      </c>
      <c r="K42" s="1559" t="s">
        <v>8037</v>
      </c>
      <c r="L42" s="1559" t="s">
        <v>4321</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3991</v>
      </c>
      <c r="AH42" s="1578" t="s">
        <v>5216</v>
      </c>
      <c r="AI42" s="1578" t="s">
        <v>9668</v>
      </c>
      <c r="AJ42" s="1578" t="s">
        <v>9669</v>
      </c>
      <c r="AK42" s="1578" t="s">
        <v>402</v>
      </c>
      <c r="AL42" s="1578" t="s">
        <v>2613</v>
      </c>
      <c r="AM42" s="1580" t="s">
        <v>9144</v>
      </c>
      <c r="AN42" s="1580" t="s">
        <v>9380</v>
      </c>
      <c r="AO42" s="1580" t="s">
        <v>9318</v>
      </c>
      <c r="AP42" s="1580" t="s">
        <v>9670</v>
      </c>
      <c r="AQ42" s="1580" t="s">
        <v>9671</v>
      </c>
      <c r="AR42" s="1580" t="s">
        <v>4862</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3191</v>
      </c>
      <c r="F43" s="1588" t="s">
        <v>8990</v>
      </c>
      <c r="G43" s="1588" t="s">
        <v>9676</v>
      </c>
      <c r="H43" s="875" t="s">
        <v>9677</v>
      </c>
      <c r="I43" s="875" t="s">
        <v>389</v>
      </c>
      <c r="J43" s="1589" t="s">
        <v>1933</v>
      </c>
      <c r="K43" s="1589" t="s">
        <v>3499</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3105</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3965</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4962</v>
      </c>
      <c r="AF44" s="1511" t="s">
        <v>9707</v>
      </c>
      <c r="AG44" s="1511" t="s">
        <v>1177</v>
      </c>
      <c r="AH44" s="1511" t="s">
        <v>3956</v>
      </c>
      <c r="AI44" s="1511" t="s">
        <v>9708</v>
      </c>
      <c r="AJ44" s="1511" t="s">
        <v>9709</v>
      </c>
      <c r="AK44" s="1511" t="s">
        <v>9620</v>
      </c>
      <c r="AL44" s="1511" t="s">
        <v>4352</v>
      </c>
      <c r="AM44" s="1511" t="s">
        <v>9620</v>
      </c>
      <c r="AN44" s="1511" t="s">
        <v>8866</v>
      </c>
      <c r="AO44" s="1511" t="s">
        <v>6856</v>
      </c>
      <c r="AP44" s="1511" t="s">
        <v>9710</v>
      </c>
      <c r="AQ44" s="1511" t="s">
        <v>9711</v>
      </c>
      <c r="AR44" s="1511" t="s">
        <v>5155</v>
      </c>
      <c r="AS44" s="1511" t="s">
        <v>6118</v>
      </c>
      <c r="AT44" s="1511" t="s">
        <v>9712</v>
      </c>
      <c r="AU44" s="1511" t="s">
        <v>9713</v>
      </c>
      <c r="AV44" s="1416" t="str">
        <f t="shared" si="1"/>
        <v>2:25</v>
      </c>
      <c r="AW44" s="1584"/>
    </row>
    <row r="45" ht="15.75" customHeight="1">
      <c r="A45" s="1552" t="s">
        <v>4637</v>
      </c>
      <c r="B45" s="1497" t="s">
        <v>8788</v>
      </c>
      <c r="C45" s="1622">
        <v>0.050868055555555555</v>
      </c>
      <c r="D45" s="947" t="s">
        <v>9714</v>
      </c>
      <c r="E45" s="1416" t="s">
        <v>7124</v>
      </c>
      <c r="F45" s="1416" t="s">
        <v>9715</v>
      </c>
      <c r="G45" s="1416" t="s">
        <v>9716</v>
      </c>
      <c r="H45" s="1416" t="s">
        <v>9557</v>
      </c>
      <c r="I45" s="1416" t="s">
        <v>1293</v>
      </c>
      <c r="J45" s="1416" t="s">
        <v>4862</v>
      </c>
      <c r="K45" s="1416" t="s">
        <v>9265</v>
      </c>
      <c r="L45" s="1416" t="s">
        <v>9146</v>
      </c>
      <c r="M45" s="1416" t="s">
        <v>5376</v>
      </c>
      <c r="N45" s="1416" t="s">
        <v>8311</v>
      </c>
      <c r="O45" s="1416" t="s">
        <v>9717</v>
      </c>
      <c r="P45" s="1416" t="s">
        <v>2546</v>
      </c>
      <c r="Q45" s="1416" t="s">
        <v>9718</v>
      </c>
      <c r="R45" s="1416" t="s">
        <v>6809</v>
      </c>
      <c r="S45" s="1416" t="s">
        <v>9101</v>
      </c>
      <c r="T45" s="1416" t="s">
        <v>4604</v>
      </c>
      <c r="U45" s="1416" t="s">
        <v>9719</v>
      </c>
      <c r="V45" s="1416" t="s">
        <v>9309</v>
      </c>
      <c r="W45" s="1416" t="s">
        <v>9720</v>
      </c>
      <c r="X45" s="1416" t="s">
        <v>9315</v>
      </c>
      <c r="Y45" s="1416" t="s">
        <v>3629</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3199</v>
      </c>
      <c r="AM45" s="1416" t="s">
        <v>9727</v>
      </c>
      <c r="AN45" s="1416" t="s">
        <v>3336</v>
      </c>
      <c r="AO45" s="1416" t="s">
        <v>9251</v>
      </c>
      <c r="AP45" s="1416" t="s">
        <v>9728</v>
      </c>
      <c r="AQ45" s="1416" t="s">
        <v>9729</v>
      </c>
      <c r="AR45" s="1416" t="s">
        <v>9137</v>
      </c>
      <c r="AS45" s="1416" t="s">
        <v>5118</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4284</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3876</v>
      </c>
      <c r="AO46" s="1511" t="s">
        <v>4877</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3587</v>
      </c>
      <c r="L47" s="1559" t="s">
        <v>5780</v>
      </c>
      <c r="M47" s="1559" t="s">
        <v>3123</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5222</v>
      </c>
      <c r="AF47" s="1578" t="s">
        <v>9758</v>
      </c>
      <c r="AG47" s="1578" t="s">
        <v>5275</v>
      </c>
      <c r="AH47" s="1578" t="s">
        <v>4460</v>
      </c>
      <c r="AI47" s="1578" t="s">
        <v>9759</v>
      </c>
      <c r="AJ47" s="1568" t="s">
        <v>8835</v>
      </c>
      <c r="AK47" s="1578" t="s">
        <v>195</v>
      </c>
      <c r="AL47" s="1578" t="s">
        <v>5899</v>
      </c>
      <c r="AM47" s="1580" t="s">
        <v>4068</v>
      </c>
      <c r="AN47" s="1580" t="s">
        <v>3726</v>
      </c>
      <c r="AO47" s="1580" t="s">
        <v>2399</v>
      </c>
      <c r="AP47" s="1580" t="s">
        <v>9760</v>
      </c>
      <c r="AQ47" s="1580" t="s">
        <v>4304</v>
      </c>
      <c r="AR47" s="1580" t="s">
        <v>7193</v>
      </c>
      <c r="AS47" s="1580" t="s">
        <v>6570</v>
      </c>
      <c r="AT47" s="1559" t="s">
        <v>9761</v>
      </c>
      <c r="AU47" s="987" t="s">
        <v>9762</v>
      </c>
      <c r="AV47" s="1416" t="str">
        <f t="shared" si="1"/>
        <v>4:25</v>
      </c>
      <c r="AW47" s="1549"/>
    </row>
    <row r="48" ht="15.75" customHeight="1">
      <c r="A48" s="1496" t="s">
        <v>4490</v>
      </c>
      <c r="B48" s="1585" t="s">
        <v>8816</v>
      </c>
      <c r="C48" s="1498">
        <v>0.05100810185185185</v>
      </c>
      <c r="D48" s="947" t="s">
        <v>9763</v>
      </c>
      <c r="E48" s="1575" t="s">
        <v>9764</v>
      </c>
      <c r="F48" s="1575" t="s">
        <v>9765</v>
      </c>
      <c r="G48" s="1588" t="s">
        <v>9766</v>
      </c>
      <c r="H48" s="810" t="s">
        <v>9767</v>
      </c>
      <c r="I48" s="810" t="s">
        <v>1412</v>
      </c>
      <c r="J48" s="1559" t="s">
        <v>5155</v>
      </c>
      <c r="K48" s="1559" t="s">
        <v>9512</v>
      </c>
      <c r="L48" s="1559" t="s">
        <v>4405</v>
      </c>
      <c r="M48" s="1559" t="s">
        <v>1455</v>
      </c>
      <c r="N48" s="1559" t="s">
        <v>9768</v>
      </c>
      <c r="O48" s="1559" t="s">
        <v>9003</v>
      </c>
      <c r="P48" s="1559" t="s">
        <v>9769</v>
      </c>
      <c r="Q48" s="1562" t="s">
        <v>9770</v>
      </c>
      <c r="R48" s="1562" t="s">
        <v>3433</v>
      </c>
      <c r="S48" s="1562" t="s">
        <v>7155</v>
      </c>
      <c r="T48" s="1562" t="s">
        <v>9771</v>
      </c>
      <c r="U48" s="1562" t="s">
        <v>9772</v>
      </c>
      <c r="V48" s="1590" t="s">
        <v>1365</v>
      </c>
      <c r="W48" s="1577" t="s">
        <v>9773</v>
      </c>
      <c r="X48" s="1577" t="s">
        <v>9564</v>
      </c>
      <c r="Y48" s="1577" t="s">
        <v>4011</v>
      </c>
      <c r="Z48" s="1577" t="s">
        <v>7077</v>
      </c>
      <c r="AA48" s="1577" t="s">
        <v>1024</v>
      </c>
      <c r="AB48" s="1577" t="s">
        <v>3906</v>
      </c>
      <c r="AC48" s="1591" t="s">
        <v>7606</v>
      </c>
      <c r="AD48" s="1575" t="s">
        <v>9774</v>
      </c>
      <c r="AE48" s="1588" t="s">
        <v>4950</v>
      </c>
      <c r="AF48" s="1578" t="s">
        <v>9775</v>
      </c>
      <c r="AG48" s="1578" t="s">
        <v>9776</v>
      </c>
      <c r="AH48" s="1578" t="s">
        <v>9777</v>
      </c>
      <c r="AI48" s="1578" t="s">
        <v>9197</v>
      </c>
      <c r="AJ48" s="1578" t="s">
        <v>9778</v>
      </c>
      <c r="AK48" s="1578" t="s">
        <v>9779</v>
      </c>
      <c r="AL48" s="1578" t="s">
        <v>4523</v>
      </c>
      <c r="AM48" s="1580" t="s">
        <v>9780</v>
      </c>
      <c r="AN48" s="1580" t="s">
        <v>3408</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4649</v>
      </c>
      <c r="F49" s="1575" t="s">
        <v>9788</v>
      </c>
      <c r="G49" s="1575" t="s">
        <v>9789</v>
      </c>
      <c r="H49" s="947" t="s">
        <v>9790</v>
      </c>
      <c r="I49" s="810" t="s">
        <v>5346</v>
      </c>
      <c r="J49" s="1559" t="s">
        <v>4071</v>
      </c>
      <c r="K49" s="1559" t="s">
        <v>9791</v>
      </c>
      <c r="L49" s="1504" t="s">
        <v>3644</v>
      </c>
      <c r="M49" s="1559" t="s">
        <v>4444</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5056</v>
      </c>
      <c r="AD49" s="1575" t="s">
        <v>9802</v>
      </c>
      <c r="AE49" s="1575" t="s">
        <v>5572</v>
      </c>
      <c r="AF49" s="1578" t="s">
        <v>9021</v>
      </c>
      <c r="AG49" s="1578" t="s">
        <v>276</v>
      </c>
      <c r="AH49" s="1578" t="s">
        <v>466</v>
      </c>
      <c r="AI49" s="1578" t="s">
        <v>9803</v>
      </c>
      <c r="AJ49" s="1578" t="s">
        <v>9804</v>
      </c>
      <c r="AK49" s="1578" t="s">
        <v>4142</v>
      </c>
      <c r="AL49" s="1578" t="s">
        <v>9805</v>
      </c>
      <c r="AM49" s="1580" t="s">
        <v>9806</v>
      </c>
      <c r="AN49" s="1571" t="s">
        <v>3211</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4510</v>
      </c>
      <c r="F50" s="1511" t="s">
        <v>6130</v>
      </c>
      <c r="G50" s="1605" t="s">
        <v>8819</v>
      </c>
      <c r="H50" s="947" t="s">
        <v>9813</v>
      </c>
      <c r="I50" s="1511" t="s">
        <v>766</v>
      </c>
      <c r="J50" s="1511" t="s">
        <v>7450</v>
      </c>
      <c r="K50" s="1511" t="s">
        <v>2496</v>
      </c>
      <c r="L50" s="1511" t="s">
        <v>1365</v>
      </c>
      <c r="M50" s="1511" t="s">
        <v>9814</v>
      </c>
      <c r="N50" s="1511" t="s">
        <v>9295</v>
      </c>
      <c r="O50" s="1511" t="s">
        <v>9815</v>
      </c>
      <c r="P50" s="1511" t="s">
        <v>3629</v>
      </c>
      <c r="Q50" s="1511" t="s">
        <v>9816</v>
      </c>
      <c r="R50" s="1511" t="s">
        <v>9817</v>
      </c>
      <c r="S50" s="1511" t="s">
        <v>3773</v>
      </c>
      <c r="T50" s="1511" t="s">
        <v>7380</v>
      </c>
      <c r="U50" s="1562" t="s">
        <v>9222</v>
      </c>
      <c r="V50" s="1511" t="s">
        <v>9818</v>
      </c>
      <c r="W50" s="1511" t="s">
        <v>9819</v>
      </c>
      <c r="X50" s="1511" t="s">
        <v>1489</v>
      </c>
      <c r="Y50" s="1511" t="s">
        <v>7998</v>
      </c>
      <c r="Z50" s="1511" t="s">
        <v>9046</v>
      </c>
      <c r="AA50" s="1577" t="s">
        <v>615</v>
      </c>
      <c r="AB50" s="1511" t="s">
        <v>8288</v>
      </c>
      <c r="AC50" s="1511" t="s">
        <v>5222</v>
      </c>
      <c r="AD50" s="1511" t="s">
        <v>9820</v>
      </c>
      <c r="AE50" s="1511" t="s">
        <v>3629</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3458</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3754</v>
      </c>
      <c r="AI51" s="1601" t="s">
        <v>9846</v>
      </c>
      <c r="AJ51" s="1601" t="s">
        <v>9847</v>
      </c>
      <c r="AK51" s="1601" t="s">
        <v>9848</v>
      </c>
      <c r="AL51" s="1601" t="s">
        <v>4971</v>
      </c>
      <c r="AM51" s="1601" t="s">
        <v>3612</v>
      </c>
      <c r="AN51" s="1601" t="s">
        <v>5587</v>
      </c>
      <c r="AO51" s="1601" t="s">
        <v>5155</v>
      </c>
      <c r="AP51" s="1601" t="s">
        <v>9849</v>
      </c>
      <c r="AQ51" s="1601" t="s">
        <v>3364</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4144</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4188</v>
      </c>
      <c r="U52" s="1416" t="s">
        <v>9860</v>
      </c>
      <c r="V52" s="1511" t="s">
        <v>1964</v>
      </c>
      <c r="W52" s="1511" t="s">
        <v>9861</v>
      </c>
      <c r="X52" s="1511" t="s">
        <v>9862</v>
      </c>
      <c r="Y52" s="1511" t="s">
        <v>9257</v>
      </c>
      <c r="Z52" s="1511" t="s">
        <v>9863</v>
      </c>
      <c r="AA52" s="1511" t="s">
        <v>9864</v>
      </c>
      <c r="AB52" s="1511" t="s">
        <v>9865</v>
      </c>
      <c r="AC52" s="1511" t="s">
        <v>849</v>
      </c>
      <c r="AD52" s="1511" t="s">
        <v>9774</v>
      </c>
      <c r="AE52" s="1511" t="s">
        <v>3208</v>
      </c>
      <c r="AF52" s="1416" t="s">
        <v>9866</v>
      </c>
      <c r="AG52" s="1511" t="s">
        <v>388</v>
      </c>
      <c r="AH52" s="1511" t="s">
        <v>9867</v>
      </c>
      <c r="AI52" s="1511" t="s">
        <v>9868</v>
      </c>
      <c r="AJ52" s="1511" t="s">
        <v>9869</v>
      </c>
      <c r="AK52" s="1511" t="s">
        <v>9870</v>
      </c>
      <c r="AL52" s="1511" t="s">
        <v>4872</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3742</v>
      </c>
      <c r="B53" s="1629" t="s">
        <v>8788</v>
      </c>
      <c r="C53" s="1638">
        <v>0.05123738425925926</v>
      </c>
      <c r="D53" s="1575" t="s">
        <v>9877</v>
      </c>
      <c r="E53" s="1575" t="s">
        <v>3867</v>
      </c>
      <c r="F53" s="1575" t="s">
        <v>9878</v>
      </c>
      <c r="G53" s="1575" t="s">
        <v>9276</v>
      </c>
      <c r="H53" s="810" t="s">
        <v>9879</v>
      </c>
      <c r="I53" s="810" t="s">
        <v>2550</v>
      </c>
      <c r="J53" s="1559" t="s">
        <v>9512</v>
      </c>
      <c r="K53" s="1559" t="s">
        <v>6797</v>
      </c>
      <c r="L53" s="1559" t="s">
        <v>9880</v>
      </c>
      <c r="M53" s="1559" t="s">
        <v>9233</v>
      </c>
      <c r="N53" s="1639" t="s">
        <v>1162</v>
      </c>
      <c r="O53" s="1559" t="s">
        <v>3451</v>
      </c>
      <c r="P53" s="1559" t="s">
        <v>8941</v>
      </c>
      <c r="Q53" s="1562" t="s">
        <v>9881</v>
      </c>
      <c r="R53" s="1562" t="s">
        <v>9469</v>
      </c>
      <c r="S53" s="1562" t="s">
        <v>9882</v>
      </c>
      <c r="T53" s="1562" t="s">
        <v>9883</v>
      </c>
      <c r="U53" s="1562" t="s">
        <v>9884</v>
      </c>
      <c r="V53" s="1562" t="s">
        <v>4215</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5070</v>
      </c>
      <c r="I54" s="1416" t="s">
        <v>6582</v>
      </c>
      <c r="J54" s="1416" t="s">
        <v>9906</v>
      </c>
      <c r="K54" s="1416" t="s">
        <v>8962</v>
      </c>
      <c r="L54" s="1416" t="s">
        <v>3957</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4504</v>
      </c>
      <c r="AC54" s="1416" t="s">
        <v>6119</v>
      </c>
      <c r="AD54" s="1416" t="s">
        <v>9912</v>
      </c>
      <c r="AE54" s="1642" t="s">
        <v>5572</v>
      </c>
      <c r="AF54" s="1642" t="s">
        <v>2735</v>
      </c>
      <c r="AG54" s="1416" t="s">
        <v>4586</v>
      </c>
      <c r="AH54" s="1416" t="s">
        <v>9913</v>
      </c>
      <c r="AI54" s="1416" t="s">
        <v>9914</v>
      </c>
      <c r="AJ54" s="1416" t="s">
        <v>9915</v>
      </c>
      <c r="AK54" s="1416" t="s">
        <v>6070</v>
      </c>
      <c r="AL54" s="1416" t="s">
        <v>6302</v>
      </c>
      <c r="AM54" s="1642" t="s">
        <v>8865</v>
      </c>
      <c r="AN54" s="1511" t="s">
        <v>2470</v>
      </c>
      <c r="AO54" s="1416" t="s">
        <v>4947</v>
      </c>
      <c r="AP54" s="1416" t="s">
        <v>9916</v>
      </c>
      <c r="AQ54" s="1416" t="s">
        <v>9917</v>
      </c>
      <c r="AR54" s="1416" t="s">
        <v>8030</v>
      </c>
      <c r="AS54" s="1416" t="s">
        <v>4433</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3105</v>
      </c>
      <c r="J55" s="1559" t="s">
        <v>1867</v>
      </c>
      <c r="K55" s="1559" t="s">
        <v>9926</v>
      </c>
      <c r="L55" s="1559" t="s">
        <v>4176</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4058</v>
      </c>
      <c r="AI55" s="1578" t="s">
        <v>9935</v>
      </c>
      <c r="AJ55" s="1578" t="s">
        <v>9936</v>
      </c>
      <c r="AK55" s="1578" t="s">
        <v>9862</v>
      </c>
      <c r="AL55" s="1578" t="s">
        <v>3225</v>
      </c>
      <c r="AM55" s="1580" t="s">
        <v>9291</v>
      </c>
      <c r="AN55" s="1580" t="s">
        <v>4066</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5024</v>
      </c>
      <c r="K56" s="1559" t="s">
        <v>6773</v>
      </c>
      <c r="L56" s="1559" t="s">
        <v>4882</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4037</v>
      </c>
      <c r="L57" s="1644" t="s">
        <v>3801</v>
      </c>
      <c r="M57" s="1589" t="s">
        <v>5643</v>
      </c>
      <c r="N57" s="1589" t="s">
        <v>9968</v>
      </c>
      <c r="O57" s="1644" t="s">
        <v>8850</v>
      </c>
      <c r="P57" s="1589" t="s">
        <v>389</v>
      </c>
      <c r="Q57" s="1590" t="s">
        <v>9969</v>
      </c>
      <c r="R57" s="1590" t="s">
        <v>1627</v>
      </c>
      <c r="S57" s="1590" t="s">
        <v>9970</v>
      </c>
      <c r="T57" s="1645" t="s">
        <v>8854</v>
      </c>
      <c r="U57" s="1590" t="s">
        <v>9971</v>
      </c>
      <c r="V57" s="1590" t="s">
        <v>4060</v>
      </c>
      <c r="W57" s="1646" t="s">
        <v>8856</v>
      </c>
      <c r="X57" s="1591" t="s">
        <v>4360</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3373</v>
      </c>
      <c r="B58" s="1497" t="s">
        <v>8788</v>
      </c>
      <c r="C58" s="1622">
        <v>0.05134259259259259</v>
      </c>
      <c r="D58" s="947" t="s">
        <v>9985</v>
      </c>
      <c r="E58" s="1416" t="s">
        <v>9986</v>
      </c>
      <c r="F58" s="1416" t="s">
        <v>9987</v>
      </c>
      <c r="G58" s="1416" t="s">
        <v>7189</v>
      </c>
      <c r="H58" s="1416" t="s">
        <v>9042</v>
      </c>
      <c r="I58" s="1416" t="s">
        <v>6305</v>
      </c>
      <c r="J58" s="1416" t="s">
        <v>9988</v>
      </c>
      <c r="K58" s="1416" t="s">
        <v>3965</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5209</v>
      </c>
      <c r="AI58" s="1416" t="s">
        <v>9999</v>
      </c>
      <c r="AJ58" s="1416" t="s">
        <v>9936</v>
      </c>
      <c r="AK58" s="1416" t="s">
        <v>6879</v>
      </c>
      <c r="AL58" s="1416" t="s">
        <v>3310</v>
      </c>
      <c r="AM58" s="1416" t="s">
        <v>4140</v>
      </c>
      <c r="AN58" s="1416" t="s">
        <v>5791</v>
      </c>
      <c r="AO58" s="1416" t="s">
        <v>6493</v>
      </c>
      <c r="AP58" s="1416" t="s">
        <v>10000</v>
      </c>
      <c r="AQ58" s="1416" t="s">
        <v>10001</v>
      </c>
      <c r="AR58" s="1416" t="s">
        <v>10002</v>
      </c>
      <c r="AS58" s="1579" t="s">
        <v>4421</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4599</v>
      </c>
      <c r="AH59" s="1632" t="s">
        <v>5229</v>
      </c>
      <c r="AI59" s="1511" t="s">
        <v>10017</v>
      </c>
      <c r="AJ59" s="1511" t="s">
        <v>10018</v>
      </c>
      <c r="AK59" s="1511" t="s">
        <v>7121</v>
      </c>
      <c r="AL59" s="1511" t="s">
        <v>3956</v>
      </c>
      <c r="AM59" s="1511" t="s">
        <v>10019</v>
      </c>
      <c r="AN59" s="1511" t="s">
        <v>3812</v>
      </c>
      <c r="AO59" s="1632" t="s">
        <v>8867</v>
      </c>
      <c r="AP59" s="1649" t="s">
        <v>8868</v>
      </c>
      <c r="AQ59" s="1511" t="s">
        <v>3236</v>
      </c>
      <c r="AR59" s="1511" t="s">
        <v>1623</v>
      </c>
      <c r="AS59" s="1511" t="s">
        <v>4751</v>
      </c>
      <c r="AT59" s="1511" t="s">
        <v>10020</v>
      </c>
      <c r="AU59" s="1511" t="s">
        <v>9223</v>
      </c>
      <c r="AV59" s="1416" t="str">
        <f t="shared" si="1"/>
        <v>2:22</v>
      </c>
      <c r="AW59" s="1551" t="s">
        <v>10021</v>
      </c>
    </row>
    <row r="60" ht="15.75" customHeight="1">
      <c r="A60" s="1552" t="s">
        <v>4043</v>
      </c>
      <c r="B60" s="1540" t="s">
        <v>8788</v>
      </c>
      <c r="C60" s="1498">
        <v>0.05153935185185185</v>
      </c>
      <c r="D60" s="1601" t="s">
        <v>10022</v>
      </c>
      <c r="E60" s="1601" t="s">
        <v>7665</v>
      </c>
      <c r="F60" s="1601" t="s">
        <v>10023</v>
      </c>
      <c r="G60" s="1601" t="s">
        <v>4955</v>
      </c>
      <c r="H60" s="947" t="s">
        <v>10024</v>
      </c>
      <c r="I60" s="1601" t="s">
        <v>1293</v>
      </c>
      <c r="J60" s="1601" t="s">
        <v>10025</v>
      </c>
      <c r="K60" s="1601" t="s">
        <v>3671</v>
      </c>
      <c r="L60" s="1601" t="s">
        <v>4215</v>
      </c>
      <c r="M60" s="1601" t="s">
        <v>6686</v>
      </c>
      <c r="N60" s="1601" t="s">
        <v>10026</v>
      </c>
      <c r="O60" s="1601" t="s">
        <v>3794</v>
      </c>
      <c r="P60" s="1601" t="s">
        <v>7998</v>
      </c>
      <c r="Q60" s="1601" t="s">
        <v>10027</v>
      </c>
      <c r="R60" s="1601" t="s">
        <v>3433</v>
      </c>
      <c r="S60" s="1650" t="s">
        <v>9656</v>
      </c>
      <c r="T60" s="1601" t="s">
        <v>9473</v>
      </c>
      <c r="U60" s="1601" t="s">
        <v>10028</v>
      </c>
      <c r="V60" s="1601" t="s">
        <v>1792</v>
      </c>
      <c r="W60" s="1601" t="s">
        <v>10029</v>
      </c>
      <c r="X60" s="1601" t="s">
        <v>1677</v>
      </c>
      <c r="Y60" s="1601" t="s">
        <v>3685</v>
      </c>
      <c r="Z60" s="1601" t="s">
        <v>6849</v>
      </c>
      <c r="AA60" s="1601" t="s">
        <v>965</v>
      </c>
      <c r="AB60" s="1601" t="s">
        <v>10030</v>
      </c>
      <c r="AC60" s="1601" t="s">
        <v>10015</v>
      </c>
      <c r="AD60" s="1601" t="s">
        <v>10031</v>
      </c>
      <c r="AE60" s="1601" t="s">
        <v>4962</v>
      </c>
      <c r="AF60" s="1504" t="s">
        <v>10032</v>
      </c>
      <c r="AG60" s="1601" t="s">
        <v>10033</v>
      </c>
      <c r="AH60" s="1601" t="s">
        <v>10034</v>
      </c>
      <c r="AI60" s="1601" t="s">
        <v>10035</v>
      </c>
      <c r="AJ60" s="1601" t="s">
        <v>10036</v>
      </c>
      <c r="AK60" s="1601" t="s">
        <v>5129</v>
      </c>
      <c r="AL60" s="1601" t="s">
        <v>9824</v>
      </c>
      <c r="AM60" s="1601" t="s">
        <v>10017</v>
      </c>
      <c r="AN60" s="1601" t="s">
        <v>2583</v>
      </c>
      <c r="AO60" s="1601" t="s">
        <v>5757</v>
      </c>
      <c r="AP60" s="1650" t="s">
        <v>9760</v>
      </c>
      <c r="AQ60" s="1601" t="s">
        <v>10037</v>
      </c>
      <c r="AR60" s="1601" t="s">
        <v>5024</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3499</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5098</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7396</v>
      </c>
      <c r="AS61" s="1579" t="s">
        <v>4421</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4452</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5089</v>
      </c>
      <c r="Z62" s="1577" t="s">
        <v>10077</v>
      </c>
      <c r="AA62" s="1511" t="s">
        <v>10078</v>
      </c>
      <c r="AB62" s="1577" t="s">
        <v>9389</v>
      </c>
      <c r="AC62" s="1577" t="s">
        <v>4715</v>
      </c>
      <c r="AD62" s="1575" t="s">
        <v>10079</v>
      </c>
      <c r="AE62" s="1575" t="s">
        <v>9347</v>
      </c>
      <c r="AF62" s="1652" t="s">
        <v>10080</v>
      </c>
      <c r="AG62" s="1578" t="s">
        <v>7636</v>
      </c>
      <c r="AH62" s="1578" t="s">
        <v>10055</v>
      </c>
      <c r="AI62" s="1578" t="s">
        <v>4114</v>
      </c>
      <c r="AJ62" s="1578" t="s">
        <v>10081</v>
      </c>
      <c r="AK62" s="1578" t="s">
        <v>1526</v>
      </c>
      <c r="AL62" s="1578" t="s">
        <v>3479</v>
      </c>
      <c r="AM62" s="1580" t="s">
        <v>6163</v>
      </c>
      <c r="AN62" s="1580" t="s">
        <v>5686</v>
      </c>
      <c r="AO62" s="1580" t="s">
        <v>7449</v>
      </c>
      <c r="AP62" s="1580" t="s">
        <v>10082</v>
      </c>
      <c r="AQ62" s="1580" t="s">
        <v>3507</v>
      </c>
      <c r="AR62" s="1580" t="s">
        <v>9633</v>
      </c>
      <c r="AS62" s="1580" t="s">
        <v>4088</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3500</v>
      </c>
      <c r="K63" s="334" t="s">
        <v>10091</v>
      </c>
      <c r="L63" s="334" t="s">
        <v>5274</v>
      </c>
      <c r="M63" s="334" t="s">
        <v>712</v>
      </c>
      <c r="N63" s="334" t="s">
        <v>10092</v>
      </c>
      <c r="O63" s="334" t="s">
        <v>4724</v>
      </c>
      <c r="P63" s="334" t="s">
        <v>8821</v>
      </c>
      <c r="Q63" s="334" t="s">
        <v>2806</v>
      </c>
      <c r="R63" s="334" t="s">
        <v>10093</v>
      </c>
      <c r="S63" s="334" t="s">
        <v>9873</v>
      </c>
      <c r="T63" s="334" t="s">
        <v>9291</v>
      </c>
      <c r="U63" s="334" t="s">
        <v>10094</v>
      </c>
      <c r="V63" s="334" t="s">
        <v>10095</v>
      </c>
      <c r="W63" s="334" t="s">
        <v>10096</v>
      </c>
      <c r="X63" s="334" t="s">
        <v>10017</v>
      </c>
      <c r="Y63" s="334" t="s">
        <v>4715</v>
      </c>
      <c r="Z63" s="334" t="s">
        <v>6734</v>
      </c>
      <c r="AA63" s="334" t="s">
        <v>5928</v>
      </c>
      <c r="AB63" s="334" t="s">
        <v>10097</v>
      </c>
      <c r="AC63" s="334" t="s">
        <v>389</v>
      </c>
      <c r="AD63" s="334" t="s">
        <v>6109</v>
      </c>
      <c r="AE63" s="334" t="s">
        <v>3105</v>
      </c>
      <c r="AF63" s="334" t="s">
        <v>9766</v>
      </c>
      <c r="AG63" s="334" t="s">
        <v>10098</v>
      </c>
      <c r="AH63" s="334" t="s">
        <v>5418</v>
      </c>
      <c r="AI63" s="334" t="s">
        <v>3576</v>
      </c>
      <c r="AJ63" s="334" t="s">
        <v>10099</v>
      </c>
      <c r="AK63" s="334" t="s">
        <v>9933</v>
      </c>
      <c r="AL63" s="334" t="s">
        <v>5202</v>
      </c>
      <c r="AM63" s="334" t="s">
        <v>10100</v>
      </c>
      <c r="AN63" s="334" t="s">
        <v>8651</v>
      </c>
      <c r="AO63" s="334" t="s">
        <v>5141</v>
      </c>
      <c r="AP63" s="334" t="s">
        <v>10101</v>
      </c>
      <c r="AQ63" s="334" t="s">
        <v>3691</v>
      </c>
      <c r="AR63" s="334" t="s">
        <v>9454</v>
      </c>
      <c r="AS63" s="334" t="s">
        <v>4702</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4715</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4857</v>
      </c>
      <c r="AA64" s="334" t="s">
        <v>10113</v>
      </c>
      <c r="AB64" s="334" t="s">
        <v>6824</v>
      </c>
      <c r="AC64" s="334" t="s">
        <v>10114</v>
      </c>
      <c r="AD64" s="334" t="s">
        <v>10115</v>
      </c>
      <c r="AE64" s="1601" t="s">
        <v>5481</v>
      </c>
      <c r="AF64" s="334" t="s">
        <v>10116</v>
      </c>
      <c r="AG64" s="334" t="s">
        <v>10117</v>
      </c>
      <c r="AH64" s="334" t="s">
        <v>2253</v>
      </c>
      <c r="AI64" s="334" t="s">
        <v>5230</v>
      </c>
      <c r="AJ64" s="334" t="s">
        <v>8451</v>
      </c>
      <c r="AK64" s="334" t="s">
        <v>1708</v>
      </c>
      <c r="AL64" s="334" t="s">
        <v>5686</v>
      </c>
      <c r="AM64" s="334" t="s">
        <v>10118</v>
      </c>
      <c r="AN64" s="334" t="s">
        <v>10119</v>
      </c>
      <c r="AO64" s="334" t="s">
        <v>9088</v>
      </c>
      <c r="AP64" s="334" t="s">
        <v>4867</v>
      </c>
      <c r="AQ64" s="334" t="s">
        <v>10120</v>
      </c>
      <c r="AR64" s="334" t="s">
        <v>4844</v>
      </c>
      <c r="AS64" s="334" t="s">
        <v>3033</v>
      </c>
      <c r="AT64" s="334" t="s">
        <v>10121</v>
      </c>
      <c r="AU64" s="334" t="s">
        <v>10122</v>
      </c>
      <c r="AV64" s="1416" t="str">
        <f t="shared" si="1"/>
        <v>3:33</v>
      </c>
      <c r="AW64" s="1654"/>
    </row>
    <row r="65" ht="15.75" customHeight="1">
      <c r="A65" s="1496" t="s">
        <v>4233</v>
      </c>
      <c r="B65" s="1497" t="s">
        <v>8788</v>
      </c>
      <c r="C65" s="1622">
        <v>0.05164351851851852</v>
      </c>
      <c r="D65" s="947" t="s">
        <v>10123</v>
      </c>
      <c r="E65" s="334" t="s">
        <v>8999</v>
      </c>
      <c r="F65" s="334" t="s">
        <v>10124</v>
      </c>
      <c r="G65" s="334" t="s">
        <v>8846</v>
      </c>
      <c r="H65" s="334" t="s">
        <v>10125</v>
      </c>
      <c r="I65" s="334" t="s">
        <v>1293</v>
      </c>
      <c r="J65" s="334" t="s">
        <v>805</v>
      </c>
      <c r="K65" s="334" t="s">
        <v>6712</v>
      </c>
      <c r="L65" s="334" t="s">
        <v>3726</v>
      </c>
      <c r="M65" s="334" t="s">
        <v>10071</v>
      </c>
      <c r="N65" s="334" t="s">
        <v>9167</v>
      </c>
      <c r="O65" s="334" t="s">
        <v>9773</v>
      </c>
      <c r="P65" s="334" t="s">
        <v>5187</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5184</v>
      </c>
      <c r="AM65" s="334" t="s">
        <v>9577</v>
      </c>
      <c r="AN65" s="334" t="s">
        <v>9229</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3906</v>
      </c>
      <c r="AA66" s="334" t="s">
        <v>1624</v>
      </c>
      <c r="AB66" s="334" t="s">
        <v>10153</v>
      </c>
      <c r="AC66" s="334" t="s">
        <v>9069</v>
      </c>
      <c r="AD66" s="1601" t="s">
        <v>10154</v>
      </c>
      <c r="AE66" s="334" t="s">
        <v>1863</v>
      </c>
      <c r="AF66" s="334" t="s">
        <v>9618</v>
      </c>
      <c r="AG66" s="334" t="s">
        <v>7744</v>
      </c>
      <c r="AH66" s="334" t="s">
        <v>4452</v>
      </c>
      <c r="AI66" s="334" t="s">
        <v>6408</v>
      </c>
      <c r="AJ66" s="334" t="s">
        <v>10155</v>
      </c>
      <c r="AK66" s="334" t="s">
        <v>8937</v>
      </c>
      <c r="AL66" s="334" t="s">
        <v>5229</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8816</v>
      </c>
      <c r="C67" s="1622">
        <v>0.05170138888888889</v>
      </c>
      <c r="D67" s="947" t="s">
        <v>10164</v>
      </c>
      <c r="E67" s="334" t="s">
        <v>4270</v>
      </c>
      <c r="F67" s="334" t="s">
        <v>9719</v>
      </c>
      <c r="G67" s="334" t="s">
        <v>9629</v>
      </c>
      <c r="H67" s="334" t="s">
        <v>10165</v>
      </c>
      <c r="I67" s="334" t="s">
        <v>10166</v>
      </c>
      <c r="J67" s="334" t="s">
        <v>9733</v>
      </c>
      <c r="K67" s="334" t="s">
        <v>9088</v>
      </c>
      <c r="L67" s="334" t="s">
        <v>4091</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3725</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3323</v>
      </c>
      <c r="AQ67" s="334" t="s">
        <v>10176</v>
      </c>
      <c r="AR67" s="334" t="s">
        <v>10177</v>
      </c>
      <c r="AS67" s="334" t="s">
        <v>6570</v>
      </c>
      <c r="AT67" s="334" t="s">
        <v>10178</v>
      </c>
      <c r="AU67" s="334" t="s">
        <v>10179</v>
      </c>
      <c r="AV67" s="1416" t="str">
        <f t="shared" si="1"/>
        <v>2:37</v>
      </c>
      <c r="AW67" s="1655" t="s">
        <v>10180</v>
      </c>
    </row>
    <row r="68" ht="15.75" customHeight="1">
      <c r="A68" s="1552" t="s">
        <v>5103</v>
      </c>
      <c r="B68" s="1550" t="s">
        <v>8816</v>
      </c>
      <c r="C68" s="1498">
        <v>0.05171296296296296</v>
      </c>
      <c r="D68" s="1628" t="s">
        <v>10181</v>
      </c>
      <c r="E68" s="1601" t="s">
        <v>10182</v>
      </c>
      <c r="F68" s="1601" t="s">
        <v>1471</v>
      </c>
      <c r="G68" s="1601" t="s">
        <v>10183</v>
      </c>
      <c r="H68" s="1601" t="s">
        <v>8912</v>
      </c>
      <c r="I68" s="1601" t="s">
        <v>10184</v>
      </c>
      <c r="J68" s="1601" t="s">
        <v>887</v>
      </c>
      <c r="K68" s="1601" t="s">
        <v>4915</v>
      </c>
      <c r="L68" s="1601" t="s">
        <v>1955</v>
      </c>
      <c r="M68" s="1656" t="s">
        <v>10185</v>
      </c>
      <c r="N68" s="1601" t="s">
        <v>10186</v>
      </c>
      <c r="O68" s="1601" t="s">
        <v>1785</v>
      </c>
      <c r="P68" s="1601" t="s">
        <v>5089</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3639</v>
      </c>
      <c r="N69" s="1601" t="s">
        <v>10205</v>
      </c>
      <c r="O69" s="1601" t="s">
        <v>10206</v>
      </c>
      <c r="P69" s="1601" t="s">
        <v>3749</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5184</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8858</v>
      </c>
      <c r="AA70" s="1514" t="s">
        <v>968</v>
      </c>
      <c r="AB70" s="1513" t="s">
        <v>4341</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5046</v>
      </c>
      <c r="J71" s="1504" t="s">
        <v>9195</v>
      </c>
      <c r="K71" s="1504" t="s">
        <v>8827</v>
      </c>
      <c r="L71" s="1504" t="s">
        <v>10212</v>
      </c>
      <c r="M71" s="1504" t="s">
        <v>1456</v>
      </c>
      <c r="N71" s="1504" t="s">
        <v>9708</v>
      </c>
      <c r="O71" s="1504" t="s">
        <v>6955</v>
      </c>
      <c r="P71" s="1504" t="s">
        <v>9286</v>
      </c>
      <c r="Q71" s="1504" t="s">
        <v>10248</v>
      </c>
      <c r="R71" s="1504" t="s">
        <v>6830</v>
      </c>
      <c r="S71" s="1504" t="s">
        <v>3646</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4729</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3124</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3132</v>
      </c>
      <c r="M72" s="334" t="s">
        <v>10048</v>
      </c>
      <c r="N72" s="334" t="s">
        <v>5129</v>
      </c>
      <c r="O72" s="334" t="s">
        <v>10269</v>
      </c>
      <c r="P72" s="334" t="s">
        <v>1234</v>
      </c>
      <c r="Q72" s="334" t="s">
        <v>10270</v>
      </c>
      <c r="R72" s="334" t="s">
        <v>5814</v>
      </c>
      <c r="S72" s="334" t="s">
        <v>10271</v>
      </c>
      <c r="T72" s="334" t="s">
        <v>10272</v>
      </c>
      <c r="U72" s="334" t="s">
        <v>10273</v>
      </c>
      <c r="V72" s="334" t="s">
        <v>9818</v>
      </c>
      <c r="W72" s="334" t="s">
        <v>10274</v>
      </c>
      <c r="X72" s="334" t="s">
        <v>10173</v>
      </c>
      <c r="Y72" s="334" t="s">
        <v>3360</v>
      </c>
      <c r="Z72" s="334" t="s">
        <v>10275</v>
      </c>
      <c r="AA72" s="334" t="s">
        <v>10276</v>
      </c>
      <c r="AB72" s="334" t="s">
        <v>8694</v>
      </c>
      <c r="AC72" s="334" t="s">
        <v>5771</v>
      </c>
      <c r="AD72" s="334" t="s">
        <v>10277</v>
      </c>
      <c r="AE72" s="334" t="s">
        <v>1183</v>
      </c>
      <c r="AF72" s="334" t="s">
        <v>10278</v>
      </c>
      <c r="AG72" s="334" t="s">
        <v>10279</v>
      </c>
      <c r="AH72" s="334" t="s">
        <v>5274</v>
      </c>
      <c r="AI72" s="334" t="s">
        <v>10213</v>
      </c>
      <c r="AJ72" s="334" t="s">
        <v>10280</v>
      </c>
      <c r="AK72" s="334" t="s">
        <v>1842</v>
      </c>
      <c r="AL72" s="334" t="s">
        <v>10254</v>
      </c>
      <c r="AM72" s="334" t="s">
        <v>10281</v>
      </c>
      <c r="AN72" s="334" t="s">
        <v>3199</v>
      </c>
      <c r="AO72" s="334" t="s">
        <v>8983</v>
      </c>
      <c r="AP72" s="334" t="s">
        <v>10282</v>
      </c>
      <c r="AQ72" s="334" t="s">
        <v>10283</v>
      </c>
      <c r="AR72" s="334" t="s">
        <v>2228</v>
      </c>
      <c r="AS72" s="334" t="s">
        <v>4835</v>
      </c>
      <c r="AT72" s="334" t="s">
        <v>10284</v>
      </c>
      <c r="AU72" s="334" t="s">
        <v>10285</v>
      </c>
      <c r="AV72" s="1416" t="str">
        <f t="shared" si="1"/>
        <v>2:06</v>
      </c>
      <c r="AW72" s="1651" t="s">
        <v>10286</v>
      </c>
    </row>
    <row r="73" ht="15.75" customHeight="1">
      <c r="A73" s="1496" t="s">
        <v>1128</v>
      </c>
      <c r="B73" s="1497" t="s">
        <v>8788</v>
      </c>
      <c r="C73" s="1622">
        <v>0.051875</v>
      </c>
      <c r="D73" s="947" t="s">
        <v>10287</v>
      </c>
      <c r="E73" s="334" t="s">
        <v>3204</v>
      </c>
      <c r="F73" s="334" t="s">
        <v>10288</v>
      </c>
      <c r="G73" s="334" t="s">
        <v>10289</v>
      </c>
      <c r="H73" s="334" t="s">
        <v>10290</v>
      </c>
      <c r="I73" s="334" t="s">
        <v>10291</v>
      </c>
      <c r="J73" s="334" t="s">
        <v>2525</v>
      </c>
      <c r="K73" s="334" t="s">
        <v>10292</v>
      </c>
      <c r="L73" s="334" t="s">
        <v>9050</v>
      </c>
      <c r="M73" s="334" t="s">
        <v>7100</v>
      </c>
      <c r="N73" s="334" t="s">
        <v>9291</v>
      </c>
      <c r="O73" s="334" t="s">
        <v>4466</v>
      </c>
      <c r="P73" s="334" t="s">
        <v>1529</v>
      </c>
      <c r="Q73" s="334" t="s">
        <v>10293</v>
      </c>
      <c r="R73" s="334" t="s">
        <v>1938</v>
      </c>
      <c r="S73" s="334" t="s">
        <v>4431</v>
      </c>
      <c r="T73" s="334" t="s">
        <v>10294</v>
      </c>
      <c r="U73" s="334" t="s">
        <v>10094</v>
      </c>
      <c r="V73" s="334" t="s">
        <v>6566</v>
      </c>
      <c r="W73" s="334" t="s">
        <v>4466</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4747</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4142</v>
      </c>
      <c r="K74" s="947" t="s">
        <v>9536</v>
      </c>
      <c r="L74" s="947" t="s">
        <v>2873</v>
      </c>
      <c r="M74" s="947" t="s">
        <v>10311</v>
      </c>
      <c r="N74" s="947" t="s">
        <v>4068</v>
      </c>
      <c r="O74" s="947" t="s">
        <v>10312</v>
      </c>
      <c r="P74" s="947" t="s">
        <v>5188</v>
      </c>
      <c r="Q74" s="947" t="s">
        <v>10313</v>
      </c>
      <c r="R74" s="947" t="s">
        <v>5534</v>
      </c>
      <c r="S74" s="947" t="s">
        <v>10314</v>
      </c>
      <c r="T74" s="947" t="s">
        <v>8862</v>
      </c>
      <c r="U74" s="947" t="s">
        <v>10315</v>
      </c>
      <c r="V74" s="947" t="s">
        <v>5258</v>
      </c>
      <c r="W74" s="947" t="s">
        <v>10316</v>
      </c>
      <c r="X74" s="947" t="s">
        <v>10317</v>
      </c>
      <c r="Y74" s="947" t="s">
        <v>10318</v>
      </c>
      <c r="Z74" s="947" t="s">
        <v>9546</v>
      </c>
      <c r="AA74" s="947" t="s">
        <v>5148</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3633</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4254</v>
      </c>
      <c r="K75" s="1601" t="s">
        <v>9475</v>
      </c>
      <c r="L75" s="1601"/>
      <c r="M75" s="1601" t="s">
        <v>6718</v>
      </c>
      <c r="N75" s="1601" t="s">
        <v>4684</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3356</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3132</v>
      </c>
      <c r="M76" s="334" t="s">
        <v>10352</v>
      </c>
      <c r="N76" s="334" t="s">
        <v>9620</v>
      </c>
      <c r="O76" s="334" t="s">
        <v>10353</v>
      </c>
      <c r="P76" s="334" t="s">
        <v>2434</v>
      </c>
      <c r="Q76" s="334" t="s">
        <v>5106</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3336</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3645</v>
      </c>
      <c r="J77" s="334" t="s">
        <v>9512</v>
      </c>
      <c r="K77" s="334" t="s">
        <v>4431</v>
      </c>
      <c r="L77" s="334" t="s">
        <v>3493</v>
      </c>
      <c r="M77" s="334" t="s">
        <v>10093</v>
      </c>
      <c r="N77" s="334" t="s">
        <v>4470</v>
      </c>
      <c r="O77" s="334" t="s">
        <v>10372</v>
      </c>
      <c r="P77" s="334" t="s">
        <v>10373</v>
      </c>
      <c r="Q77" s="334" t="s">
        <v>4928</v>
      </c>
      <c r="R77" s="334" t="s">
        <v>1456</v>
      </c>
      <c r="S77" s="334" t="s">
        <v>9592</v>
      </c>
      <c r="T77" s="334" t="s">
        <v>530</v>
      </c>
      <c r="U77" s="334" t="s">
        <v>1990</v>
      </c>
      <c r="V77" s="334" t="s">
        <v>467</v>
      </c>
      <c r="W77" s="334" t="s">
        <v>5762</v>
      </c>
      <c r="X77" s="334" t="s">
        <v>9868</v>
      </c>
      <c r="Y77" s="334" t="s">
        <v>2444</v>
      </c>
      <c r="Z77" s="334" t="s">
        <v>5239</v>
      </c>
      <c r="AA77" s="334" t="s">
        <v>9620</v>
      </c>
      <c r="AB77" s="334" t="s">
        <v>10374</v>
      </c>
      <c r="AC77" s="334" t="s">
        <v>3105</v>
      </c>
      <c r="AD77" s="334" t="s">
        <v>10375</v>
      </c>
      <c r="AE77" s="334" t="s">
        <v>5188</v>
      </c>
      <c r="AF77" s="334" t="s">
        <v>10376</v>
      </c>
      <c r="AG77" s="334" t="s">
        <v>10377</v>
      </c>
      <c r="AH77" s="334" t="s">
        <v>2253</v>
      </c>
      <c r="AI77" s="334" t="s">
        <v>10378</v>
      </c>
      <c r="AJ77" s="334" t="s">
        <v>10379</v>
      </c>
      <c r="AK77" s="334" t="s">
        <v>4632</v>
      </c>
      <c r="AL77" s="334" t="s">
        <v>6141</v>
      </c>
      <c r="AM77" s="334" t="s">
        <v>1461</v>
      </c>
      <c r="AN77" s="334" t="s">
        <v>5555</v>
      </c>
      <c r="AO77" s="334" t="s">
        <v>9304</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3622</v>
      </c>
      <c r="AL78" s="334" t="s">
        <v>3957</v>
      </c>
      <c r="AM78" s="334" t="s">
        <v>841</v>
      </c>
      <c r="AN78" s="334" t="s">
        <v>4526</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4913</v>
      </c>
      <c r="J79" s="334" t="s">
        <v>9419</v>
      </c>
      <c r="K79" s="334" t="s">
        <v>10059</v>
      </c>
      <c r="L79" s="334" t="s">
        <v>10413</v>
      </c>
      <c r="M79" s="334" t="s">
        <v>2750</v>
      </c>
      <c r="N79" s="334" t="s">
        <v>10414</v>
      </c>
      <c r="O79" s="334" t="s">
        <v>10415</v>
      </c>
      <c r="P79" s="334" t="s">
        <v>766</v>
      </c>
      <c r="Q79" s="334" t="s">
        <v>10416</v>
      </c>
      <c r="R79" s="334" t="s">
        <v>4946</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4261</v>
      </c>
      <c r="AE79" s="334" t="s">
        <v>6119</v>
      </c>
      <c r="AF79" s="334" t="s">
        <v>10420</v>
      </c>
      <c r="AG79" s="334" t="s">
        <v>9868</v>
      </c>
      <c r="AH79" s="334" t="s">
        <v>8081</v>
      </c>
      <c r="AI79" s="334" t="s">
        <v>10213</v>
      </c>
      <c r="AJ79" s="334" t="s">
        <v>10421</v>
      </c>
      <c r="AK79" s="334" t="s">
        <v>10422</v>
      </c>
      <c r="AL79" s="334" t="s">
        <v>4353</v>
      </c>
      <c r="AM79" s="334" t="s">
        <v>9977</v>
      </c>
      <c r="AN79" s="334" t="s">
        <v>3957</v>
      </c>
      <c r="AO79" s="334" t="s">
        <v>4210</v>
      </c>
      <c r="AP79" s="334" t="s">
        <v>9699</v>
      </c>
      <c r="AQ79" s="334" t="s">
        <v>10423</v>
      </c>
      <c r="AR79" s="334" t="s">
        <v>1487</v>
      </c>
      <c r="AS79" s="334" t="s">
        <v>6280</v>
      </c>
      <c r="AT79" s="334" t="s">
        <v>7189</v>
      </c>
      <c r="AU79" s="334" t="s">
        <v>10424</v>
      </c>
      <c r="AV79" s="1416" t="str">
        <f t="shared" si="1"/>
        <v>3:10</v>
      </c>
      <c r="AW79" s="1655" t="s">
        <v>10425</v>
      </c>
    </row>
    <row r="80">
      <c r="A80" s="929" t="s">
        <v>3862</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3543</v>
      </c>
      <c r="V80" s="1598" t="s">
        <v>10432</v>
      </c>
      <c r="W80" s="1598" t="s">
        <v>10433</v>
      </c>
      <c r="X80" s="1598" t="s">
        <v>4455</v>
      </c>
      <c r="Y80" s="1598" t="s">
        <v>3685</v>
      </c>
      <c r="Z80" s="1598" t="s">
        <v>4179</v>
      </c>
      <c r="AA80" s="1598" t="s">
        <v>402</v>
      </c>
      <c r="AB80" s="1598" t="s">
        <v>627</v>
      </c>
      <c r="AC80" s="1598" t="s">
        <v>6119</v>
      </c>
      <c r="AD80" s="1504" t="s">
        <v>9228</v>
      </c>
      <c r="AE80" s="1598" t="s">
        <v>481</v>
      </c>
      <c r="AF80" s="1598" t="s">
        <v>10434</v>
      </c>
      <c r="AG80" s="1598" t="s">
        <v>10435</v>
      </c>
      <c r="AH80" s="1598" t="s">
        <v>4573</v>
      </c>
      <c r="AI80" s="1598" t="s">
        <v>10436</v>
      </c>
      <c r="AJ80" s="1598" t="s">
        <v>10437</v>
      </c>
      <c r="AK80" s="1598" t="s">
        <v>10438</v>
      </c>
      <c r="AL80" s="1598" t="s">
        <v>5108</v>
      </c>
      <c r="AM80" s="1598" t="s">
        <v>10100</v>
      </c>
      <c r="AN80" s="1598" t="s">
        <v>4321</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3962</v>
      </c>
      <c r="B81" s="1540" t="s">
        <v>8788</v>
      </c>
      <c r="C81" s="1498">
        <v>0.0522337962962963</v>
      </c>
      <c r="D81" s="1628" t="s">
        <v>10444</v>
      </c>
      <c r="E81" s="1601" t="s">
        <v>10445</v>
      </c>
      <c r="F81" s="1601" t="s">
        <v>10446</v>
      </c>
      <c r="G81" s="1601" t="s">
        <v>10447</v>
      </c>
      <c r="H81" s="1601" t="s">
        <v>10448</v>
      </c>
      <c r="I81" s="1601" t="s">
        <v>1975</v>
      </c>
      <c r="J81" s="1601" t="s">
        <v>8466</v>
      </c>
      <c r="K81" s="1601" t="s">
        <v>4431</v>
      </c>
      <c r="L81" s="1601" t="s">
        <v>5830</v>
      </c>
      <c r="M81" s="1601" t="s">
        <v>10449</v>
      </c>
      <c r="N81" s="1601" t="s">
        <v>9846</v>
      </c>
      <c r="O81" s="1601" t="s">
        <v>10450</v>
      </c>
      <c r="P81" s="1601" t="s">
        <v>5188</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4950</v>
      </c>
      <c r="AF81" s="1288" t="s">
        <v>10457</v>
      </c>
      <c r="AG81" s="1601" t="s">
        <v>10458</v>
      </c>
      <c r="AH81" s="1601" t="s">
        <v>5064</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5196</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5271</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4073</v>
      </c>
      <c r="AH82" s="1601" t="s">
        <v>1955</v>
      </c>
      <c r="AI82" s="1601" t="s">
        <v>420</v>
      </c>
      <c r="AJ82" s="1601" t="s">
        <v>10477</v>
      </c>
      <c r="AK82" s="1601" t="s">
        <v>10478</v>
      </c>
      <c r="AL82" s="1601" t="s">
        <v>10214</v>
      </c>
      <c r="AM82" s="1601" t="s">
        <v>2973</v>
      </c>
      <c r="AN82" s="1601" t="s">
        <v>6031</v>
      </c>
      <c r="AO82" s="1601" t="s">
        <v>3719</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4460</v>
      </c>
      <c r="M83" s="334" t="s">
        <v>3294</v>
      </c>
      <c r="N83" s="334" t="s">
        <v>4854</v>
      </c>
      <c r="O83" s="334" t="s">
        <v>10489</v>
      </c>
      <c r="P83" s="334" t="s">
        <v>10490</v>
      </c>
      <c r="Q83" s="334" t="s">
        <v>4236</v>
      </c>
      <c r="R83" s="334" t="s">
        <v>9817</v>
      </c>
      <c r="S83" s="334" t="s">
        <v>9979</v>
      </c>
      <c r="T83" s="334" t="s">
        <v>5065</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3364</v>
      </c>
      <c r="AJ83" s="334" t="s">
        <v>10498</v>
      </c>
      <c r="AK83" s="334" t="s">
        <v>8026</v>
      </c>
      <c r="AL83" s="334" t="s">
        <v>10499</v>
      </c>
      <c r="AM83" s="334" t="s">
        <v>1190</v>
      </c>
      <c r="AN83" s="334" t="s">
        <v>3001</v>
      </c>
      <c r="AO83" s="334" t="s">
        <v>10500</v>
      </c>
      <c r="AP83" s="334" t="s">
        <v>3654</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4142</v>
      </c>
      <c r="L84" s="334" t="s">
        <v>4215</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4777</v>
      </c>
      <c r="AF84" s="334" t="s">
        <v>10516</v>
      </c>
      <c r="AG84" s="334" t="s">
        <v>2881</v>
      </c>
      <c r="AH84" s="334" t="s">
        <v>7625</v>
      </c>
      <c r="AI84" s="334" t="s">
        <v>10517</v>
      </c>
      <c r="AJ84" s="334" t="s">
        <v>10518</v>
      </c>
      <c r="AK84" s="334" t="s">
        <v>9864</v>
      </c>
      <c r="AL84" s="334" t="s">
        <v>10519</v>
      </c>
      <c r="AM84" s="334" t="s">
        <v>10520</v>
      </c>
      <c r="AN84" s="334" t="s">
        <v>3956</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3467</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3822</v>
      </c>
      <c r="AI85" s="947" t="s">
        <v>10541</v>
      </c>
      <c r="AJ85" s="947" t="s">
        <v>10542</v>
      </c>
      <c r="AK85" s="947" t="s">
        <v>10543</v>
      </c>
      <c r="AL85" s="947" t="s">
        <v>4598</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3822</v>
      </c>
      <c r="M86" s="1601" t="s">
        <v>6939</v>
      </c>
      <c r="N86" s="1601" t="s">
        <v>10555</v>
      </c>
      <c r="O86" s="1601" t="s">
        <v>10556</v>
      </c>
      <c r="P86" s="1601" t="s">
        <v>9911</v>
      </c>
      <c r="Q86" s="1601" t="s">
        <v>10557</v>
      </c>
      <c r="R86" s="1601" t="s">
        <v>5626</v>
      </c>
      <c r="S86" s="1601" t="s">
        <v>6975</v>
      </c>
      <c r="T86" s="1601" t="s">
        <v>10558</v>
      </c>
      <c r="U86" s="1601" t="s">
        <v>10559</v>
      </c>
      <c r="V86" s="1601" t="s">
        <v>3881</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4156</v>
      </c>
      <c r="K87" s="334" t="s">
        <v>10271</v>
      </c>
      <c r="L87" s="334" t="s">
        <v>5320</v>
      </c>
      <c r="M87" s="334" t="s">
        <v>4141</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5280</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3112</v>
      </c>
      <c r="J88" s="334" t="s">
        <v>10592</v>
      </c>
      <c r="K88" s="334" t="s">
        <v>5446</v>
      </c>
      <c r="L88" s="334" t="s">
        <v>7294</v>
      </c>
      <c r="M88" s="334" t="s">
        <v>10593</v>
      </c>
      <c r="N88" s="334" t="s">
        <v>10594</v>
      </c>
      <c r="O88" s="334" t="s">
        <v>10595</v>
      </c>
      <c r="P88" s="334" t="s">
        <v>10015</v>
      </c>
      <c r="Q88" s="334" t="s">
        <v>10596</v>
      </c>
      <c r="R88" s="334" t="s">
        <v>5929</v>
      </c>
      <c r="S88" s="334" t="s">
        <v>4583</v>
      </c>
      <c r="T88" s="334" t="s">
        <v>9175</v>
      </c>
      <c r="U88" s="334" t="s">
        <v>5521</v>
      </c>
      <c r="V88" s="334" t="s">
        <v>1148</v>
      </c>
      <c r="W88" s="334" t="s">
        <v>1832</v>
      </c>
      <c r="X88" s="334" t="s">
        <v>3357</v>
      </c>
      <c r="Y88" s="334" t="s">
        <v>660</v>
      </c>
      <c r="Z88" s="334" t="s">
        <v>10597</v>
      </c>
      <c r="AA88" s="1601" t="s">
        <v>7222</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4361</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3568</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4790</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4467</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3560</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4852</v>
      </c>
      <c r="M91" s="334" t="s">
        <v>10660</v>
      </c>
      <c r="N91" s="334" t="s">
        <v>10661</v>
      </c>
      <c r="O91" s="334" t="s">
        <v>4323</v>
      </c>
      <c r="P91" s="334" t="s">
        <v>928</v>
      </c>
      <c r="Q91" s="1601" t="s">
        <v>10662</v>
      </c>
      <c r="R91" s="334" t="s">
        <v>10231</v>
      </c>
      <c r="S91" s="334" t="s">
        <v>9579</v>
      </c>
      <c r="T91" s="334" t="s">
        <v>10418</v>
      </c>
      <c r="U91" s="334" t="s">
        <v>10663</v>
      </c>
      <c r="V91" s="334" t="s">
        <v>3221</v>
      </c>
      <c r="W91" s="334" t="s">
        <v>2808</v>
      </c>
      <c r="X91" s="334" t="s">
        <v>3137</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4457</v>
      </c>
      <c r="AR91" s="334" t="s">
        <v>1384</v>
      </c>
      <c r="AS91" s="334" t="s">
        <v>9045</v>
      </c>
      <c r="AT91" s="334" t="s">
        <v>4703</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5004</v>
      </c>
      <c r="AI92" s="1601" t="s">
        <v>7028</v>
      </c>
      <c r="AJ92" s="1601" t="s">
        <v>10688</v>
      </c>
      <c r="AK92" s="1601" t="s">
        <v>4844</v>
      </c>
      <c r="AL92" s="1601" t="s">
        <v>10689</v>
      </c>
      <c r="AM92" s="1601" t="s">
        <v>4855</v>
      </c>
      <c r="AN92" s="1601" t="s">
        <v>10690</v>
      </c>
      <c r="AO92" s="1601" t="s">
        <v>8893</v>
      </c>
      <c r="AP92" s="1601" t="s">
        <v>10691</v>
      </c>
      <c r="AQ92" s="1601" t="s">
        <v>10692</v>
      </c>
      <c r="AR92" s="1601" t="s">
        <v>5185</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4286</v>
      </c>
      <c r="H93" s="334" t="s">
        <v>10697</v>
      </c>
      <c r="I93" s="334" t="s">
        <v>10638</v>
      </c>
      <c r="J93" s="334" t="s">
        <v>10698</v>
      </c>
      <c r="K93" s="334" t="s">
        <v>10699</v>
      </c>
      <c r="L93" s="334" t="s">
        <v>1437</v>
      </c>
      <c r="M93" s="334" t="s">
        <v>4553</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5236</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3396</v>
      </c>
      <c r="S95" s="1529" t="s">
        <v>10752</v>
      </c>
      <c r="T95" s="1529" t="s">
        <v>5065</v>
      </c>
      <c r="U95" s="1529" t="s">
        <v>3255</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4457</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5217</v>
      </c>
      <c r="T96" s="1601" t="s">
        <v>10774</v>
      </c>
      <c r="U96" s="1601" t="s">
        <v>10775</v>
      </c>
      <c r="V96" s="1601" t="s">
        <v>6580</v>
      </c>
      <c r="W96" s="1601" t="s">
        <v>9557</v>
      </c>
      <c r="X96" s="1601" t="s">
        <v>5006</v>
      </c>
      <c r="Y96" s="1601" t="s">
        <v>101</v>
      </c>
      <c r="Z96" s="1601" t="s">
        <v>10776</v>
      </c>
      <c r="AA96" s="1601" t="s">
        <v>10541</v>
      </c>
      <c r="AB96" s="1601" t="s">
        <v>3499</v>
      </c>
      <c r="AC96" s="1601" t="s">
        <v>4715</v>
      </c>
      <c r="AD96" s="1601" t="s">
        <v>6130</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4943</v>
      </c>
      <c r="B97" s="1550" t="s">
        <v>8816</v>
      </c>
      <c r="C97" s="1582">
        <v>0.05565972222222222</v>
      </c>
      <c r="D97" s="1601" t="s">
        <v>10789</v>
      </c>
      <c r="E97" s="1601" t="s">
        <v>3203</v>
      </c>
      <c r="F97" s="1601" t="s">
        <v>10790</v>
      </c>
      <c r="G97" s="1601" t="s">
        <v>10791</v>
      </c>
      <c r="H97" s="947" t="s">
        <v>9319</v>
      </c>
      <c r="I97" s="1601" t="s">
        <v>3496</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3754</v>
      </c>
      <c r="AM97" s="1601" t="s">
        <v>4855</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4759</v>
      </c>
      <c r="M98" s="1022" t="s">
        <v>7158</v>
      </c>
      <c r="N98" s="1022" t="s">
        <v>10068</v>
      </c>
      <c r="O98" s="1022" t="s">
        <v>10819</v>
      </c>
      <c r="P98" s="1022" t="s">
        <v>8941</v>
      </c>
      <c r="Q98" s="1022" t="s">
        <v>10820</v>
      </c>
      <c r="R98" s="1022" t="s">
        <v>4008</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7739</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3464</v>
      </c>
      <c r="AD99" s="334" t="s">
        <v>5329</v>
      </c>
      <c r="AE99" s="334" t="s">
        <v>2605</v>
      </c>
      <c r="AF99" s="334" t="s">
        <v>10856</v>
      </c>
      <c r="AG99" s="334" t="s">
        <v>5843</v>
      </c>
      <c r="AH99" s="334" t="s">
        <v>10857</v>
      </c>
      <c r="AI99" s="334" t="s">
        <v>4890</v>
      </c>
      <c r="AJ99" s="334" t="s">
        <v>10858</v>
      </c>
      <c r="AK99" s="334" t="s">
        <v>10859</v>
      </c>
      <c r="AL99" s="334" t="s">
        <v>4023</v>
      </c>
      <c r="AM99" s="334" t="s">
        <v>4898</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3579</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4478</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3473</v>
      </c>
      <c r="J101" s="947" t="s">
        <v>10896</v>
      </c>
      <c r="K101" s="947" t="s">
        <v>3992</v>
      </c>
      <c r="L101" s="947" t="s">
        <v>6801</v>
      </c>
      <c r="M101" s="947" t="s">
        <v>937</v>
      </c>
      <c r="N101" s="947" t="s">
        <v>10897</v>
      </c>
      <c r="O101" s="947" t="s">
        <v>10898</v>
      </c>
      <c r="P101" s="947" t="s">
        <v>10899</v>
      </c>
      <c r="Q101" s="947" t="s">
        <v>10900</v>
      </c>
      <c r="R101" s="947" t="s">
        <v>4563</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3113</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3088</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3088</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4043</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3742</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3434</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4943</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804" t="s">
        <v>11241</v>
      </c>
      <c r="F2" s="1805" t="s">
        <v>11242</v>
      </c>
      <c r="G2" s="1708" t="s">
        <v>11243</v>
      </c>
      <c r="H2" s="1704" t="s">
        <v>11244</v>
      </c>
      <c r="I2" s="1806" t="s">
        <v>11245</v>
      </c>
      <c r="J2" s="1711" t="s">
        <v>11246</v>
      </c>
      <c r="K2" s="1807" t="s">
        <v>8879</v>
      </c>
      <c r="L2" s="1808"/>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9"/>
    </row>
    <row r="4" ht="15.75" customHeight="1">
      <c r="A4" s="1720" t="s">
        <v>8841</v>
      </c>
      <c r="B4" s="1721" t="s">
        <v>8842</v>
      </c>
      <c r="C4" s="1723" t="s">
        <v>11129</v>
      </c>
      <c r="D4" s="1810" t="s">
        <v>11254</v>
      </c>
      <c r="E4" s="1725" t="s">
        <v>11255</v>
      </c>
      <c r="F4" s="1726" t="s">
        <v>11256</v>
      </c>
      <c r="G4" s="1727" t="s">
        <v>11257</v>
      </c>
      <c r="H4" s="1723" t="s">
        <v>11258</v>
      </c>
      <c r="I4" s="1728" t="s">
        <v>11259</v>
      </c>
      <c r="J4" s="1729" t="s">
        <v>11260</v>
      </c>
      <c r="K4" s="1722">
        <v>0.053043981481481484</v>
      </c>
      <c r="L4" s="1808"/>
    </row>
    <row r="5" ht="15.75" customHeight="1">
      <c r="A5" s="929" t="s">
        <v>1059</v>
      </c>
      <c r="B5" s="1554" t="s">
        <v>8788</v>
      </c>
      <c r="C5" s="1733" t="s">
        <v>11239</v>
      </c>
      <c r="D5" s="1733" t="s">
        <v>11240</v>
      </c>
      <c r="E5" s="1733" t="s">
        <v>11241</v>
      </c>
      <c r="F5" s="1733" t="s">
        <v>11242</v>
      </c>
      <c r="G5" s="1811" t="s">
        <v>11243</v>
      </c>
      <c r="H5" s="1811" t="s">
        <v>11244</v>
      </c>
      <c r="I5" s="1811" t="s">
        <v>11245</v>
      </c>
      <c r="J5" s="1811" t="s">
        <v>11246</v>
      </c>
      <c r="K5" s="1812" t="s">
        <v>8879</v>
      </c>
      <c r="L5" s="1581" t="s">
        <v>11261</v>
      </c>
    </row>
    <row r="6" ht="15.75" customHeight="1">
      <c r="A6" s="1685" t="s">
        <v>1810</v>
      </c>
      <c r="B6" s="1813" t="s">
        <v>8788</v>
      </c>
      <c r="C6" s="1814" t="s">
        <v>10952</v>
      </c>
      <c r="D6" s="1815" t="s">
        <v>11262</v>
      </c>
      <c r="E6" s="1816" t="s">
        <v>11263</v>
      </c>
      <c r="F6" s="1817" t="s">
        <v>11264</v>
      </c>
      <c r="G6" s="1818" t="s">
        <v>11265</v>
      </c>
      <c r="H6" s="1819" t="s">
        <v>11266</v>
      </c>
      <c r="I6" s="1820" t="s">
        <v>11267</v>
      </c>
      <c r="J6" s="1821" t="s">
        <v>11268</v>
      </c>
      <c r="K6" s="1517" t="s">
        <v>8971</v>
      </c>
      <c r="L6" s="1822" t="s">
        <v>11269</v>
      </c>
    </row>
    <row r="7" ht="15.75" customHeight="1">
      <c r="A7" s="1823" t="s">
        <v>6574</v>
      </c>
      <c r="B7" s="1554" t="s">
        <v>8788</v>
      </c>
      <c r="C7" s="1661" t="s">
        <v>10975</v>
      </c>
      <c r="D7" s="1517" t="s">
        <v>11270</v>
      </c>
      <c r="E7" s="1517" t="s">
        <v>11271</v>
      </c>
      <c r="F7" s="1517" t="s">
        <v>11272</v>
      </c>
      <c r="G7" s="1824" t="s">
        <v>11273</v>
      </c>
      <c r="H7" s="1824" t="s">
        <v>11274</v>
      </c>
      <c r="I7" s="1824" t="s">
        <v>11275</v>
      </c>
      <c r="J7" s="1824" t="s">
        <v>11276</v>
      </c>
      <c r="K7" s="1517" t="s">
        <v>9039</v>
      </c>
      <c r="L7" s="1581"/>
    </row>
    <row r="8" ht="15.75" customHeight="1">
      <c r="A8" s="929" t="s">
        <v>2538</v>
      </c>
      <c r="B8" s="1554" t="s">
        <v>8788</v>
      </c>
      <c r="C8" s="1746" t="s">
        <v>10967</v>
      </c>
      <c r="D8" s="1734" t="s">
        <v>11277</v>
      </c>
      <c r="E8" s="1734" t="s">
        <v>11278</v>
      </c>
      <c r="F8" s="1734" t="s">
        <v>11279</v>
      </c>
      <c r="G8" s="1825" t="s">
        <v>11280</v>
      </c>
      <c r="H8" s="1826" t="s">
        <v>11281</v>
      </c>
      <c r="I8" s="1827" t="s">
        <v>11282</v>
      </c>
      <c r="J8" s="1828" t="s">
        <v>11283</v>
      </c>
      <c r="K8" s="1734" t="s">
        <v>8927</v>
      </c>
      <c r="L8" s="1581"/>
    </row>
    <row r="9" ht="15.75" customHeight="1">
      <c r="A9" s="1740" t="s">
        <v>437</v>
      </c>
      <c r="B9" s="1497" t="s">
        <v>8788</v>
      </c>
      <c r="C9" s="1661" t="s">
        <v>10961</v>
      </c>
      <c r="D9" s="1517" t="s">
        <v>11284</v>
      </c>
      <c r="E9" s="1517" t="s">
        <v>11285</v>
      </c>
      <c r="F9" s="1517" t="s">
        <v>11286</v>
      </c>
      <c r="G9" s="1824" t="s">
        <v>11287</v>
      </c>
      <c r="H9" s="1824" t="s">
        <v>11288</v>
      </c>
      <c r="I9" s="1824" t="s">
        <v>11289</v>
      </c>
      <c r="J9" s="1824" t="s">
        <v>11290</v>
      </c>
      <c r="K9" s="1517" t="s">
        <v>8902</v>
      </c>
      <c r="L9" s="1581"/>
    </row>
    <row r="10" ht="15.75" customHeight="1">
      <c r="A10" s="1685" t="s">
        <v>6683</v>
      </c>
      <c r="B10" s="1497" t="s">
        <v>8788</v>
      </c>
      <c r="C10" s="1517" t="s">
        <v>11291</v>
      </c>
      <c r="D10" s="1517" t="s">
        <v>11292</v>
      </c>
      <c r="E10" s="1517" t="s">
        <v>11293</v>
      </c>
      <c r="F10" s="1530" t="s">
        <v>11294</v>
      </c>
      <c r="G10" s="1829" t="s">
        <v>11295</v>
      </c>
      <c r="H10" s="1830" t="s">
        <v>11296</v>
      </c>
      <c r="I10" s="1831" t="s">
        <v>11297</v>
      </c>
      <c r="J10" s="785" t="s">
        <v>11298</v>
      </c>
      <c r="K10" s="1517" t="s">
        <v>8950</v>
      </c>
      <c r="L10" s="1581"/>
    </row>
    <row r="11" ht="15.75" customHeight="1">
      <c r="A11" s="929" t="s">
        <v>1555</v>
      </c>
      <c r="B11" s="1554" t="s">
        <v>8788</v>
      </c>
      <c r="C11" s="1832" t="s">
        <v>11009</v>
      </c>
      <c r="D11" s="1752" t="s">
        <v>11299</v>
      </c>
      <c r="E11" s="1752" t="s">
        <v>11300</v>
      </c>
      <c r="F11" s="1517" t="s">
        <v>11301</v>
      </c>
      <c r="G11" s="1833" t="s">
        <v>11302</v>
      </c>
      <c r="H11" s="1833" t="s">
        <v>11303</v>
      </c>
      <c r="I11" s="1833" t="s">
        <v>11304</v>
      </c>
      <c r="J11" s="1833" t="s">
        <v>11305</v>
      </c>
      <c r="K11" s="1767" t="s">
        <v>9202</v>
      </c>
      <c r="L11" s="1581" t="s">
        <v>11306</v>
      </c>
    </row>
    <row r="12" ht="15.75" customHeight="1">
      <c r="A12" s="1612" t="s">
        <v>827</v>
      </c>
      <c r="B12" s="1637" t="s">
        <v>8788</v>
      </c>
      <c r="C12" s="1834" t="s">
        <v>10991</v>
      </c>
      <c r="D12" s="1517" t="s">
        <v>11307</v>
      </c>
      <c r="E12" s="1517" t="s">
        <v>11308</v>
      </c>
      <c r="F12" s="1517" t="s">
        <v>11309</v>
      </c>
      <c r="G12" s="795" t="s">
        <v>11310</v>
      </c>
      <c r="H12" s="1814" t="s">
        <v>11311</v>
      </c>
      <c r="I12" s="1820" t="s">
        <v>11312</v>
      </c>
      <c r="J12" s="1821" t="s">
        <v>11313</v>
      </c>
      <c r="K12" s="1517" t="s">
        <v>11314</v>
      </c>
      <c r="L12" s="1581" t="s">
        <v>11315</v>
      </c>
    </row>
    <row r="13" ht="15.75" customHeight="1">
      <c r="A13" s="1689" t="s">
        <v>2086</v>
      </c>
      <c r="B13" s="1497" t="s">
        <v>8788</v>
      </c>
      <c r="C13" s="1832" t="s">
        <v>11018</v>
      </c>
      <c r="D13" s="1517" t="s">
        <v>11316</v>
      </c>
      <c r="E13" s="1517" t="s">
        <v>11317</v>
      </c>
      <c r="F13" s="1517" t="s">
        <v>11318</v>
      </c>
      <c r="G13" s="1824" t="s">
        <v>11319</v>
      </c>
      <c r="H13" s="1824" t="s">
        <v>11320</v>
      </c>
      <c r="I13" s="1824" t="s">
        <v>11321</v>
      </c>
      <c r="J13" s="1824" t="s">
        <v>11322</v>
      </c>
      <c r="K13" s="1517" t="s">
        <v>9180</v>
      </c>
      <c r="L13" s="1581"/>
    </row>
    <row r="14" ht="15.75" customHeight="1">
      <c r="A14" s="1740" t="s">
        <v>332</v>
      </c>
      <c r="B14" s="1497" t="s">
        <v>8788</v>
      </c>
      <c r="C14" s="1517" t="s">
        <v>11323</v>
      </c>
      <c r="D14" s="1517" t="s">
        <v>11324</v>
      </c>
      <c r="E14" s="1517" t="s">
        <v>11325</v>
      </c>
      <c r="F14" s="1517" t="s">
        <v>11326</v>
      </c>
      <c r="G14" s="795" t="s">
        <v>11327</v>
      </c>
      <c r="H14" s="1814" t="s">
        <v>11328</v>
      </c>
      <c r="I14" s="1820" t="s">
        <v>11329</v>
      </c>
      <c r="J14" s="1821" t="s">
        <v>11330</v>
      </c>
      <c r="K14" s="1517" t="s">
        <v>9018</v>
      </c>
      <c r="L14" s="1581"/>
    </row>
    <row r="15" ht="16.5" customHeight="1">
      <c r="A15" s="1757" t="s">
        <v>2703</v>
      </c>
      <c r="B15" s="1497" t="s">
        <v>8788</v>
      </c>
      <c r="C15" s="1517" t="s">
        <v>11036</v>
      </c>
      <c r="D15" s="1517" t="s">
        <v>11331</v>
      </c>
      <c r="E15" s="1517" t="s">
        <v>11332</v>
      </c>
      <c r="F15" s="1517" t="s">
        <v>11333</v>
      </c>
      <c r="G15" s="1824" t="s">
        <v>11334</v>
      </c>
      <c r="H15" s="1824" t="s">
        <v>11335</v>
      </c>
      <c r="I15" s="1824" t="s">
        <v>11336</v>
      </c>
      <c r="J15" s="1824" t="s">
        <v>11337</v>
      </c>
      <c r="K15" s="1517" t="s">
        <v>11338</v>
      </c>
      <c r="L15" s="1581" t="s">
        <v>11339</v>
      </c>
    </row>
    <row r="16" ht="15.0" customHeight="1">
      <c r="A16" s="1764" t="s">
        <v>1636</v>
      </c>
      <c r="B16" s="1629" t="s">
        <v>8788</v>
      </c>
      <c r="C16" s="1834" t="s">
        <v>11340</v>
      </c>
      <c r="D16" s="1517" t="s">
        <v>11341</v>
      </c>
      <c r="E16" s="1517" t="s">
        <v>11342</v>
      </c>
      <c r="F16" s="1517" t="s">
        <v>11343</v>
      </c>
      <c r="G16" s="795" t="s">
        <v>11344</v>
      </c>
      <c r="H16" s="1814" t="s">
        <v>11345</v>
      </c>
      <c r="I16" s="1820" t="s">
        <v>11346</v>
      </c>
      <c r="J16" s="1821" t="s">
        <v>11347</v>
      </c>
      <c r="K16" s="1517" t="s">
        <v>9478</v>
      </c>
      <c r="L16" s="1581"/>
    </row>
    <row r="17" ht="15.75" customHeight="1">
      <c r="A17" s="929" t="s">
        <v>6933</v>
      </c>
      <c r="B17" s="1497" t="s">
        <v>8788</v>
      </c>
      <c r="C17" s="1517" t="s">
        <v>11070</v>
      </c>
      <c r="D17" s="1517" t="s">
        <v>11348</v>
      </c>
      <c r="E17" s="1517" t="s">
        <v>11349</v>
      </c>
      <c r="F17" s="1517" t="s">
        <v>11350</v>
      </c>
      <c r="G17" s="1824" t="s">
        <v>11351</v>
      </c>
      <c r="H17" s="1824" t="s">
        <v>11352</v>
      </c>
      <c r="I17" s="1824" t="s">
        <v>11353</v>
      </c>
      <c r="J17" s="1824"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4" t="s">
        <v>11361</v>
      </c>
      <c r="I18" s="1820" t="s">
        <v>11362</v>
      </c>
      <c r="J18" s="1821" t="s">
        <v>11363</v>
      </c>
      <c r="K18" s="1517" t="s">
        <v>9339</v>
      </c>
      <c r="L18" s="1581"/>
    </row>
    <row r="19" ht="15.75" customHeight="1">
      <c r="A19" s="929" t="s">
        <v>2264</v>
      </c>
      <c r="B19" s="1637" t="s">
        <v>8788</v>
      </c>
      <c r="C19" s="1834" t="s">
        <v>11044</v>
      </c>
      <c r="D19" s="1517" t="s">
        <v>11364</v>
      </c>
      <c r="E19" s="1517" t="s">
        <v>11365</v>
      </c>
      <c r="F19" s="1517" t="s">
        <v>11366</v>
      </c>
      <c r="G19" s="1824" t="s">
        <v>11367</v>
      </c>
      <c r="H19" s="1824" t="s">
        <v>11368</v>
      </c>
      <c r="I19" s="1824" t="s">
        <v>11369</v>
      </c>
      <c r="J19" s="1824"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4" t="s">
        <v>11377</v>
      </c>
      <c r="I20" s="1820" t="s">
        <v>11378</v>
      </c>
      <c r="J20" s="1821" t="s">
        <v>11379</v>
      </c>
      <c r="K20" s="1517" t="s">
        <v>9625</v>
      </c>
      <c r="L20" s="1581"/>
    </row>
    <row r="21" ht="15.75" customHeight="1">
      <c r="A21" s="929" t="s">
        <v>1725</v>
      </c>
      <c r="B21" s="1554" t="s">
        <v>8788</v>
      </c>
      <c r="C21" s="1517" t="s">
        <v>11380</v>
      </c>
      <c r="D21" s="1517" t="s">
        <v>11381</v>
      </c>
      <c r="E21" s="1767" t="s">
        <v>11382</v>
      </c>
      <c r="F21" s="1517" t="s">
        <v>11383</v>
      </c>
      <c r="G21" s="1824" t="s">
        <v>11384</v>
      </c>
      <c r="H21" s="1824" t="s">
        <v>11385</v>
      </c>
      <c r="I21" s="1824" t="s">
        <v>11386</v>
      </c>
      <c r="J21" s="1824" t="s">
        <v>11387</v>
      </c>
      <c r="K21" s="1517" t="s">
        <v>9385</v>
      </c>
      <c r="L21" s="1581"/>
    </row>
    <row r="22" ht="15.75" customHeight="1">
      <c r="A22" s="1685" t="s">
        <v>9247</v>
      </c>
      <c r="B22" s="1497" t="s">
        <v>8788</v>
      </c>
      <c r="C22" s="1517" t="s">
        <v>11080</v>
      </c>
      <c r="D22" s="1517" t="s">
        <v>11388</v>
      </c>
      <c r="E22" s="1517" t="s">
        <v>11389</v>
      </c>
      <c r="F22" s="1517" t="s">
        <v>11390</v>
      </c>
      <c r="G22" s="795" t="s">
        <v>11391</v>
      </c>
      <c r="H22" s="1814" t="s">
        <v>11392</v>
      </c>
      <c r="I22" s="1820" t="s">
        <v>11393</v>
      </c>
      <c r="J22" s="1821" t="s">
        <v>11394</v>
      </c>
      <c r="K22" s="1517" t="s">
        <v>9261</v>
      </c>
      <c r="L22" s="1581"/>
    </row>
    <row r="23">
      <c r="A23" s="1744" t="s">
        <v>2151</v>
      </c>
      <c r="B23" s="1637" t="s">
        <v>8816</v>
      </c>
      <c r="C23" s="1517" t="s">
        <v>11033</v>
      </c>
      <c r="D23" s="1517" t="s">
        <v>11395</v>
      </c>
      <c r="E23" s="1517" t="s">
        <v>11396</v>
      </c>
      <c r="F23" s="1517" t="s">
        <v>11397</v>
      </c>
      <c r="G23" s="1824" t="s">
        <v>11398</v>
      </c>
      <c r="H23" s="1824" t="s">
        <v>11399</v>
      </c>
      <c r="I23" s="1824" t="s">
        <v>11400</v>
      </c>
      <c r="J23" s="1824" t="s">
        <v>11401</v>
      </c>
      <c r="K23" s="1517" t="s">
        <v>11402</v>
      </c>
      <c r="L23" s="1581" t="s">
        <v>11403</v>
      </c>
    </row>
    <row r="24" ht="15.75" customHeight="1">
      <c r="A24" s="929" t="s">
        <v>740</v>
      </c>
      <c r="B24" s="1554" t="s">
        <v>8816</v>
      </c>
      <c r="C24" s="1517" t="s">
        <v>11404</v>
      </c>
      <c r="D24" s="1755" t="s">
        <v>11247</v>
      </c>
      <c r="E24" s="1755" t="s">
        <v>11248</v>
      </c>
      <c r="F24" s="1755" t="s">
        <v>11249</v>
      </c>
      <c r="G24" s="1835" t="s">
        <v>11250</v>
      </c>
      <c r="H24" s="1836" t="s">
        <v>11251</v>
      </c>
      <c r="I24" s="1837" t="s">
        <v>11252</v>
      </c>
      <c r="J24" s="1838" t="s">
        <v>11253</v>
      </c>
      <c r="K24" s="1755" t="s">
        <v>9223</v>
      </c>
      <c r="L24" s="1581" t="s">
        <v>11405</v>
      </c>
    </row>
    <row r="25" ht="15.75" customHeight="1">
      <c r="A25" s="1612" t="s">
        <v>1348</v>
      </c>
      <c r="B25" s="1554" t="s">
        <v>8842</v>
      </c>
      <c r="C25" s="1631" t="s">
        <v>11129</v>
      </c>
      <c r="D25" s="1631" t="s">
        <v>11254</v>
      </c>
      <c r="E25" s="1631" t="s">
        <v>11255</v>
      </c>
      <c r="F25" s="1631" t="s">
        <v>11256</v>
      </c>
      <c r="G25" s="1839" t="s">
        <v>11257</v>
      </c>
      <c r="H25" s="1839" t="s">
        <v>11258</v>
      </c>
      <c r="I25" s="1839" t="s">
        <v>11259</v>
      </c>
      <c r="J25" s="1839" t="s">
        <v>11260</v>
      </c>
      <c r="K25" s="1631" t="s">
        <v>9223</v>
      </c>
      <c r="L25" s="1581"/>
    </row>
    <row r="26" ht="16.5" customHeight="1">
      <c r="A26" s="1612" t="s">
        <v>11406</v>
      </c>
      <c r="B26" s="1554" t="s">
        <v>8788</v>
      </c>
      <c r="C26" s="1765" t="s">
        <v>11111</v>
      </c>
      <c r="D26" s="1517" t="s">
        <v>11407</v>
      </c>
      <c r="E26" s="1517" t="s">
        <v>11408</v>
      </c>
      <c r="F26" s="1517" t="s">
        <v>11409</v>
      </c>
      <c r="G26" s="795" t="s">
        <v>11391</v>
      </c>
      <c r="H26" s="1814" t="s">
        <v>11410</v>
      </c>
      <c r="I26" s="1820" t="s">
        <v>11411</v>
      </c>
      <c r="J26" s="1821" t="s">
        <v>11412</v>
      </c>
      <c r="K26" s="1517" t="s">
        <v>9785</v>
      </c>
      <c r="L26" s="1581"/>
    </row>
    <row r="27" ht="15.75" customHeight="1">
      <c r="A27" s="1612" t="s">
        <v>2984</v>
      </c>
      <c r="B27" s="1554" t="s">
        <v>8788</v>
      </c>
      <c r="C27" s="1517" t="s">
        <v>11413</v>
      </c>
      <c r="D27" s="1517" t="s">
        <v>11414</v>
      </c>
      <c r="E27" s="1517" t="s">
        <v>11415</v>
      </c>
      <c r="F27" s="1517" t="s">
        <v>11416</v>
      </c>
      <c r="G27" s="1824" t="s">
        <v>11417</v>
      </c>
      <c r="H27" s="1824" t="s">
        <v>11418</v>
      </c>
      <c r="I27" s="1824" t="s">
        <v>11419</v>
      </c>
      <c r="J27" s="1824" t="s">
        <v>11420</v>
      </c>
      <c r="K27" s="1517" t="s">
        <v>11421</v>
      </c>
      <c r="L27" s="1581" t="s">
        <v>11422</v>
      </c>
    </row>
    <row r="28">
      <c r="A28" s="1768" t="s">
        <v>3088</v>
      </c>
      <c r="B28" s="1749" t="s">
        <v>8816</v>
      </c>
      <c r="C28" s="1834" t="s">
        <v>11423</v>
      </c>
      <c r="D28" s="1517"/>
      <c r="E28" s="1517" t="s">
        <v>11424</v>
      </c>
      <c r="F28" s="1517" t="s">
        <v>11425</v>
      </c>
      <c r="G28" s="795"/>
      <c r="H28" s="1814"/>
      <c r="I28" s="1820"/>
      <c r="J28" s="1821"/>
      <c r="K28" s="1517" t="s">
        <v>9919</v>
      </c>
      <c r="L28" s="1581"/>
    </row>
    <row r="29" ht="15.75" customHeight="1">
      <c r="A29" s="1612" t="s">
        <v>2754</v>
      </c>
      <c r="B29" s="1554" t="s">
        <v>8788</v>
      </c>
      <c r="C29" s="1834" t="s">
        <v>11426</v>
      </c>
      <c r="D29" s="1517" t="s">
        <v>11427</v>
      </c>
      <c r="E29" s="1517" t="s">
        <v>11428</v>
      </c>
      <c r="F29" s="1517" t="s">
        <v>11429</v>
      </c>
      <c r="G29" s="1824" t="s">
        <v>11430</v>
      </c>
      <c r="H29" s="1824" t="s">
        <v>11431</v>
      </c>
      <c r="I29" s="1824" t="s">
        <v>11432</v>
      </c>
      <c r="J29" s="1824"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4" t="s">
        <v>11439</v>
      </c>
      <c r="I30" s="1820" t="s">
        <v>11440</v>
      </c>
      <c r="J30" s="1821" t="s">
        <v>11441</v>
      </c>
      <c r="K30" s="1517" t="s">
        <v>9762</v>
      </c>
      <c r="L30" s="1581"/>
    </row>
    <row r="31" ht="15.75" customHeight="1">
      <c r="A31" s="1612" t="s">
        <v>5236</v>
      </c>
      <c r="B31" s="1554" t="s">
        <v>8788</v>
      </c>
      <c r="C31" s="1834" t="s">
        <v>11442</v>
      </c>
      <c r="D31" s="1517" t="s">
        <v>11443</v>
      </c>
      <c r="E31" s="1517" t="s">
        <v>11444</v>
      </c>
      <c r="F31" s="1517" t="s">
        <v>11445</v>
      </c>
      <c r="G31" s="1824" t="s">
        <v>11446</v>
      </c>
      <c r="H31" s="1824" t="s">
        <v>11447</v>
      </c>
      <c r="I31" s="1824" t="s">
        <v>11448</v>
      </c>
      <c r="J31" s="1824" t="s">
        <v>11449</v>
      </c>
      <c r="K31" s="1517" t="s">
        <v>11450</v>
      </c>
      <c r="L31" s="1581" t="s">
        <v>11451</v>
      </c>
    </row>
    <row r="32" ht="15.75" customHeight="1">
      <c r="A32" s="1612" t="s">
        <v>4943</v>
      </c>
      <c r="B32" s="1554" t="s">
        <v>8816</v>
      </c>
      <c r="C32" s="1834" t="s">
        <v>11222</v>
      </c>
      <c r="D32" s="1517" t="s">
        <v>11452</v>
      </c>
      <c r="E32" s="1517" t="s">
        <v>11453</v>
      </c>
      <c r="F32" s="1517" t="s">
        <v>11454</v>
      </c>
      <c r="G32" s="795" t="s">
        <v>11455</v>
      </c>
      <c r="H32" s="1814" t="s">
        <v>11456</v>
      </c>
      <c r="I32" s="1820" t="s">
        <v>11457</v>
      </c>
      <c r="J32" s="1821" t="s">
        <v>11458</v>
      </c>
      <c r="K32" s="1517" t="s">
        <v>10812</v>
      </c>
      <c r="L32" s="1581" t="s">
        <v>11459</v>
      </c>
    </row>
    <row r="33" ht="15.75" customHeight="1">
      <c r="A33" s="929" t="s">
        <v>5784</v>
      </c>
      <c r="B33" s="1672" t="s">
        <v>10813</v>
      </c>
      <c r="C33" s="1840" t="s">
        <v>11460</v>
      </c>
      <c r="D33" s="1770" t="s">
        <v>11461</v>
      </c>
      <c r="E33" s="1770" t="s">
        <v>11462</v>
      </c>
      <c r="F33" s="1770" t="s">
        <v>11463</v>
      </c>
      <c r="G33" s="1841" t="s">
        <v>11464</v>
      </c>
      <c r="H33" s="1841" t="s">
        <v>11465</v>
      </c>
      <c r="I33" s="1841" t="s">
        <v>11466</v>
      </c>
      <c r="J33" s="1841" t="s">
        <v>11467</v>
      </c>
      <c r="K33" s="1770" t="s">
        <v>11468</v>
      </c>
      <c r="L33" s="1581" t="s">
        <v>11469</v>
      </c>
    </row>
    <row r="34" ht="15.75" customHeight="1">
      <c r="A34" s="1612" t="s">
        <v>6506</v>
      </c>
      <c r="B34" s="1672" t="s">
        <v>10813</v>
      </c>
      <c r="C34" s="1842" t="s">
        <v>11470</v>
      </c>
      <c r="D34" s="1843" t="s">
        <v>11471</v>
      </c>
      <c r="E34" s="1843" t="s">
        <v>11472</v>
      </c>
      <c r="F34" s="1843" t="s">
        <v>11473</v>
      </c>
      <c r="G34" s="1844" t="s">
        <v>11474</v>
      </c>
      <c r="K34" s="1843" t="s">
        <v>10890</v>
      </c>
      <c r="L34" s="1581" t="s">
        <v>11475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11476</v>
      </c>
      <c r="C1" s="1855" t="s">
        <v>43</v>
      </c>
      <c r="D1" s="1856" t="s">
        <v>11477</v>
      </c>
      <c r="E1" s="1855" t="s">
        <v>11478</v>
      </c>
      <c r="F1" s="1857" t="s">
        <v>11479</v>
      </c>
    </row>
    <row r="2">
      <c r="A2" s="1858"/>
      <c r="B2" s="1859"/>
      <c r="C2" s="1859"/>
      <c r="D2" s="1859"/>
      <c r="E2" s="1859"/>
      <c r="F2" s="1859"/>
    </row>
    <row r="3">
      <c r="A3" s="1858"/>
      <c r="B3" s="1859"/>
      <c r="C3" s="1859"/>
      <c r="D3" s="1859"/>
      <c r="E3" s="1859"/>
      <c r="F3" s="1859"/>
    </row>
    <row r="4">
      <c r="A4" s="1860" t="s">
        <v>11480</v>
      </c>
      <c r="B4" s="1861" t="s">
        <v>11481</v>
      </c>
      <c r="C4" s="1862"/>
      <c r="D4" s="1862"/>
      <c r="E4" s="1862"/>
      <c r="F4" s="1863"/>
    </row>
    <row r="5">
      <c r="A5" s="1859"/>
      <c r="B5" s="1864"/>
      <c r="C5" s="1865"/>
      <c r="D5" s="1865"/>
      <c r="E5" s="1865"/>
      <c r="F5" s="1866"/>
    </row>
    <row r="6">
      <c r="A6" s="1867" t="s">
        <v>11481</v>
      </c>
      <c r="B6" s="1868" t="s">
        <v>11482</v>
      </c>
      <c r="C6" s="1869" t="s">
        <v>4339</v>
      </c>
      <c r="D6" s="1870" t="s">
        <v>11483</v>
      </c>
      <c r="E6" s="1869" t="s">
        <v>11484</v>
      </c>
      <c r="F6" s="1871">
        <v>44233.0</v>
      </c>
    </row>
    <row r="7">
      <c r="A7" s="1867" t="s">
        <v>11485</v>
      </c>
      <c r="B7" s="1872" t="s">
        <v>11486</v>
      </c>
      <c r="C7" s="1869" t="s">
        <v>900</v>
      </c>
      <c r="D7" s="1870" t="s">
        <v>11487</v>
      </c>
      <c r="E7" s="1869" t="s">
        <v>11484</v>
      </c>
      <c r="F7" s="1871">
        <v>43878.0</v>
      </c>
    </row>
    <row r="8">
      <c r="A8" s="1867" t="s">
        <v>11488</v>
      </c>
      <c r="B8" s="1873" t="s">
        <v>11489</v>
      </c>
      <c r="C8" s="1869" t="s">
        <v>332</v>
      </c>
      <c r="D8" s="1870" t="s">
        <v>11490</v>
      </c>
      <c r="E8" s="1869" t="s">
        <v>11484</v>
      </c>
      <c r="F8" s="1871">
        <v>43879.0</v>
      </c>
    </row>
    <row r="9">
      <c r="A9" s="1867" t="s">
        <v>11491</v>
      </c>
      <c r="B9" s="1874" t="s">
        <v>11492</v>
      </c>
      <c r="C9" s="1869" t="s">
        <v>4043</v>
      </c>
      <c r="D9" s="1870" t="s">
        <v>11493</v>
      </c>
      <c r="E9" s="1869" t="s">
        <v>11494</v>
      </c>
      <c r="F9" s="1871">
        <v>44084.0</v>
      </c>
    </row>
    <row r="10">
      <c r="A10" s="1867" t="s">
        <v>11495</v>
      </c>
      <c r="B10" s="1874" t="s">
        <v>11496</v>
      </c>
      <c r="C10" s="1875"/>
      <c r="D10" s="1876"/>
      <c r="E10" s="1875"/>
      <c r="F10" s="1875"/>
    </row>
    <row r="11">
      <c r="A11" s="1867" t="s">
        <v>11497</v>
      </c>
      <c r="B11" s="1861" t="s">
        <v>11485</v>
      </c>
      <c r="C11" s="1862"/>
      <c r="D11" s="1862"/>
      <c r="E11" s="1862"/>
      <c r="F11" s="1863"/>
    </row>
    <row r="12">
      <c r="A12" s="1867" t="s">
        <v>11498</v>
      </c>
      <c r="B12" s="1864"/>
      <c r="C12" s="1865"/>
      <c r="D12" s="1865"/>
      <c r="E12" s="1865"/>
      <c r="F12" s="1866"/>
    </row>
    <row r="13">
      <c r="A13" s="1867" t="s">
        <v>11499</v>
      </c>
      <c r="B13" s="1868" t="s">
        <v>11482</v>
      </c>
      <c r="C13" s="1869" t="s">
        <v>4339</v>
      </c>
      <c r="D13" s="1870" t="s">
        <v>11500</v>
      </c>
      <c r="E13" s="1869" t="s">
        <v>11484</v>
      </c>
      <c r="F13" s="1871">
        <v>44250.0</v>
      </c>
    </row>
    <row r="14" ht="15.75" customHeight="1">
      <c r="A14" s="1867" t="s">
        <v>11501</v>
      </c>
      <c r="B14" s="1872" t="s">
        <v>11486</v>
      </c>
      <c r="C14" s="1869" t="s">
        <v>4255</v>
      </c>
      <c r="D14" s="1870" t="s">
        <v>11502</v>
      </c>
      <c r="E14" s="1869" t="s">
        <v>11484</v>
      </c>
      <c r="F14" s="1871">
        <v>43364.0</v>
      </c>
    </row>
    <row r="15">
      <c r="A15" s="1867" t="s">
        <v>11503</v>
      </c>
      <c r="B15" s="1873" t="s">
        <v>11489</v>
      </c>
      <c r="C15" s="1869" t="s">
        <v>11504</v>
      </c>
      <c r="D15" s="1870" t="s">
        <v>11505</v>
      </c>
      <c r="E15" s="1869" t="s">
        <v>11494</v>
      </c>
      <c r="F15" s="1871">
        <v>43757.0</v>
      </c>
    </row>
    <row r="16">
      <c r="A16" s="1867" t="s">
        <v>11506</v>
      </c>
      <c r="B16" s="1874" t="s">
        <v>11492</v>
      </c>
      <c r="C16" s="1869" t="s">
        <v>11507</v>
      </c>
      <c r="D16" s="1870" t="s">
        <v>11508</v>
      </c>
      <c r="E16" s="1869" t="s">
        <v>11494</v>
      </c>
      <c r="F16" s="1871">
        <v>43438.0</v>
      </c>
    </row>
    <row r="17">
      <c r="A17" s="1867" t="s">
        <v>11509</v>
      </c>
      <c r="B17" s="1874" t="s">
        <v>11496</v>
      </c>
      <c r="C17" s="1875"/>
      <c r="D17" s="1876"/>
      <c r="E17" s="1875"/>
      <c r="F17" s="1875"/>
    </row>
    <row r="18">
      <c r="A18" s="1867" t="s">
        <v>11510</v>
      </c>
      <c r="B18" s="1877" t="s">
        <v>11488</v>
      </c>
      <c r="C18" s="1862"/>
      <c r="D18" s="1862"/>
      <c r="E18" s="1862"/>
      <c r="F18" s="1863"/>
    </row>
    <row r="19">
      <c r="A19" s="1867" t="s">
        <v>11511</v>
      </c>
      <c r="B19" s="1865"/>
      <c r="C19" s="1865"/>
      <c r="D19" s="1865"/>
      <c r="E19" s="1865"/>
      <c r="F19" s="1866"/>
    </row>
    <row r="20">
      <c r="A20" s="1878"/>
      <c r="B20" s="1868" t="s">
        <v>11482</v>
      </c>
      <c r="C20" s="1869" t="s">
        <v>11512</v>
      </c>
      <c r="D20" s="1870" t="s">
        <v>11513</v>
      </c>
      <c r="E20" s="1869" t="s">
        <v>11484</v>
      </c>
      <c r="F20" s="1871">
        <v>44021.0</v>
      </c>
    </row>
    <row r="21">
      <c r="A21" s="1878"/>
      <c r="B21" s="1872" t="s">
        <v>11486</v>
      </c>
      <c r="C21" s="1869" t="s">
        <v>5300</v>
      </c>
      <c r="D21" s="1870" t="s">
        <v>11514</v>
      </c>
      <c r="E21" s="1869" t="s">
        <v>11494</v>
      </c>
      <c r="F21" s="1871">
        <v>44022.0</v>
      </c>
    </row>
    <row r="22">
      <c r="A22" s="1879"/>
      <c r="B22" s="1873" t="s">
        <v>11489</v>
      </c>
      <c r="C22" s="1869" t="s">
        <v>11515</v>
      </c>
      <c r="D22" s="1870" t="s">
        <v>11516</v>
      </c>
      <c r="E22" s="1869" t="s">
        <v>11517</v>
      </c>
      <c r="F22" s="1871">
        <v>43884.0</v>
      </c>
    </row>
    <row r="23">
      <c r="A23" s="1879"/>
      <c r="B23" s="1874" t="s">
        <v>11492</v>
      </c>
      <c r="C23" s="1869" t="s">
        <v>5236</v>
      </c>
      <c r="D23" s="1870" t="s">
        <v>11518</v>
      </c>
      <c r="E23" s="1869" t="s">
        <v>11484</v>
      </c>
      <c r="F23" s="1871">
        <v>43892.0</v>
      </c>
    </row>
    <row r="24">
      <c r="A24" s="1879"/>
      <c r="B24" s="1874" t="s">
        <v>11496</v>
      </c>
      <c r="C24" s="1875"/>
      <c r="D24" s="1876"/>
      <c r="E24" s="1875"/>
      <c r="F24" s="1875"/>
    </row>
    <row r="25">
      <c r="A25" s="1879"/>
      <c r="B25" s="1861" t="s">
        <v>11491</v>
      </c>
      <c r="C25" s="1862"/>
      <c r="D25" s="1862"/>
      <c r="E25" s="1862"/>
      <c r="F25" s="1863"/>
    </row>
    <row r="26">
      <c r="A26" s="1879"/>
      <c r="B26" s="1864"/>
      <c r="C26" s="1865"/>
      <c r="D26" s="1865"/>
      <c r="E26" s="1865"/>
      <c r="F26" s="1866"/>
    </row>
    <row r="27">
      <c r="A27" s="1879"/>
      <c r="B27" s="1880" t="s">
        <v>11519</v>
      </c>
      <c r="C27" s="1862"/>
      <c r="D27" s="1862"/>
      <c r="E27" s="1862"/>
      <c r="F27" s="1863"/>
    </row>
    <row r="28">
      <c r="A28" s="1879"/>
      <c r="B28" s="1864"/>
      <c r="C28" s="1865"/>
      <c r="D28" s="1865"/>
      <c r="E28" s="1865"/>
      <c r="F28" s="1866"/>
    </row>
    <row r="29">
      <c r="A29" s="1879"/>
      <c r="B29" s="1868" t="s">
        <v>11482</v>
      </c>
      <c r="C29" s="1881" t="s">
        <v>437</v>
      </c>
      <c r="D29" s="1870" t="s">
        <v>11520</v>
      </c>
      <c r="E29" s="1869" t="s">
        <v>11484</v>
      </c>
      <c r="F29" s="1871">
        <v>43659.0</v>
      </c>
    </row>
    <row r="30">
      <c r="A30" s="1879"/>
      <c r="B30" s="1872" t="s">
        <v>11486</v>
      </c>
      <c r="C30" s="1869" t="s">
        <v>1636</v>
      </c>
      <c r="D30" s="1870" t="s">
        <v>11521</v>
      </c>
      <c r="E30" s="1869" t="s">
        <v>11484</v>
      </c>
      <c r="F30" s="1871">
        <v>43228.0</v>
      </c>
    </row>
    <row r="31">
      <c r="A31" s="1879"/>
      <c r="B31" s="1873" t="s">
        <v>11489</v>
      </c>
      <c r="C31" s="1875"/>
      <c r="D31" s="1882"/>
      <c r="E31" s="1875"/>
      <c r="F31" s="1875"/>
    </row>
    <row r="32">
      <c r="A32" s="1879"/>
      <c r="B32" s="1874" t="s">
        <v>11492</v>
      </c>
      <c r="C32" s="1875"/>
      <c r="D32" s="1882"/>
      <c r="E32" s="1875"/>
      <c r="F32" s="1875"/>
    </row>
    <row r="33">
      <c r="A33" s="1879"/>
      <c r="B33" s="1874" t="s">
        <v>11496</v>
      </c>
      <c r="C33" s="1875"/>
      <c r="D33" s="1882"/>
      <c r="E33" s="1875"/>
      <c r="F33" s="1875"/>
    </row>
    <row r="34">
      <c r="A34" s="1879"/>
      <c r="B34" s="1880" t="s">
        <v>11522</v>
      </c>
      <c r="C34" s="1862"/>
      <c r="D34" s="1862"/>
      <c r="E34" s="1862"/>
      <c r="F34" s="1863"/>
    </row>
    <row r="35">
      <c r="A35" s="1879"/>
      <c r="B35" s="1864"/>
      <c r="C35" s="1865"/>
      <c r="D35" s="1865"/>
      <c r="E35" s="1865"/>
      <c r="F35" s="1866"/>
    </row>
    <row r="36">
      <c r="A36" s="1879"/>
      <c r="B36" s="1868" t="s">
        <v>11482</v>
      </c>
      <c r="C36" s="1869" t="s">
        <v>1636</v>
      </c>
      <c r="D36" s="1870" t="s">
        <v>11523</v>
      </c>
      <c r="E36" s="1869" t="s">
        <v>11484</v>
      </c>
      <c r="F36" s="1871">
        <v>43352.0</v>
      </c>
    </row>
    <row r="37">
      <c r="A37" s="1879"/>
      <c r="B37" s="1872" t="s">
        <v>11486</v>
      </c>
      <c r="C37" s="1869" t="s">
        <v>11524</v>
      </c>
      <c r="D37" s="1870" t="s">
        <v>11525</v>
      </c>
      <c r="E37" s="1869" t="s">
        <v>11484</v>
      </c>
      <c r="F37" s="1871">
        <v>43799.0</v>
      </c>
    </row>
    <row r="38">
      <c r="A38" s="1879"/>
      <c r="B38" s="1873" t="s">
        <v>11489</v>
      </c>
      <c r="C38" s="1875"/>
      <c r="D38" s="1876"/>
      <c r="E38" s="1875"/>
      <c r="F38" s="1875"/>
    </row>
    <row r="39">
      <c r="A39" s="1879"/>
      <c r="B39" s="1874" t="s">
        <v>11492</v>
      </c>
      <c r="C39" s="1875"/>
      <c r="D39" s="1876"/>
      <c r="E39" s="1875"/>
      <c r="F39" s="1875"/>
    </row>
    <row r="40">
      <c r="A40" s="1879"/>
      <c r="B40" s="1874" t="s">
        <v>11496</v>
      </c>
      <c r="C40" s="1875"/>
      <c r="D40" s="1876"/>
      <c r="E40" s="1875"/>
      <c r="F40" s="1875"/>
    </row>
    <row r="41">
      <c r="A41" s="1879"/>
      <c r="B41" s="1861" t="s">
        <v>11495</v>
      </c>
      <c r="C41" s="1862"/>
      <c r="D41" s="1862"/>
      <c r="E41" s="1862"/>
      <c r="F41" s="1863"/>
    </row>
    <row r="42">
      <c r="A42" s="1879"/>
      <c r="B42" s="1864"/>
      <c r="C42" s="1865"/>
      <c r="D42" s="1865"/>
      <c r="E42" s="1865"/>
      <c r="F42" s="1866"/>
    </row>
    <row r="43">
      <c r="A43" s="1879"/>
      <c r="B43" s="1868" t="s">
        <v>11482</v>
      </c>
      <c r="C43" s="1869" t="s">
        <v>6656</v>
      </c>
      <c r="D43" s="1883" t="s">
        <v>11526</v>
      </c>
      <c r="E43" s="1869" t="s">
        <v>11484</v>
      </c>
      <c r="F43" s="1884">
        <v>44511.0</v>
      </c>
    </row>
    <row r="44">
      <c r="A44" s="1879"/>
      <c r="B44" s="1872" t="s">
        <v>11486</v>
      </c>
      <c r="C44" s="1869" t="s">
        <v>11524</v>
      </c>
      <c r="D44" s="1883" t="s">
        <v>11527</v>
      </c>
      <c r="E44" s="1869" t="s">
        <v>11484</v>
      </c>
      <c r="F44" s="1884">
        <v>43740.0</v>
      </c>
    </row>
    <row r="45">
      <c r="A45" s="1879"/>
      <c r="B45" s="1873" t="s">
        <v>11489</v>
      </c>
      <c r="C45" s="1869" t="s">
        <v>10504</v>
      </c>
      <c r="D45" s="1883" t="s">
        <v>11528</v>
      </c>
      <c r="E45" s="1869" t="s">
        <v>11484</v>
      </c>
      <c r="F45" s="1884">
        <v>42098.0</v>
      </c>
    </row>
    <row r="46">
      <c r="A46" s="1879"/>
      <c r="B46" s="1874" t="s">
        <v>11492</v>
      </c>
      <c r="C46" s="1869"/>
      <c r="D46" s="1883"/>
      <c r="E46" s="1869"/>
      <c r="F46" s="1884"/>
    </row>
    <row r="47">
      <c r="A47" s="1879"/>
      <c r="B47" s="1874" t="s">
        <v>11496</v>
      </c>
      <c r="C47" s="1875"/>
      <c r="D47" s="1885"/>
      <c r="E47" s="1875"/>
      <c r="F47" s="1879"/>
    </row>
    <row r="48">
      <c r="A48" s="1879"/>
      <c r="B48" s="1861" t="s">
        <v>11497</v>
      </c>
      <c r="C48" s="1862"/>
      <c r="D48" s="1862"/>
      <c r="E48" s="1862"/>
      <c r="F48" s="1863"/>
    </row>
    <row r="49">
      <c r="A49" s="1879"/>
      <c r="B49" s="1864"/>
      <c r="C49" s="1865"/>
      <c r="D49" s="1865"/>
      <c r="E49" s="1865"/>
      <c r="F49" s="1866"/>
    </row>
    <row r="50">
      <c r="A50" s="1879"/>
      <c r="B50" s="1868" t="s">
        <v>11482</v>
      </c>
      <c r="C50" s="1869" t="s">
        <v>11529</v>
      </c>
      <c r="D50" s="1883" t="s">
        <v>11530</v>
      </c>
      <c r="E50" s="1869" t="s">
        <v>11531</v>
      </c>
      <c r="F50" s="1884">
        <v>43395.0</v>
      </c>
    </row>
    <row r="51">
      <c r="A51" s="1879"/>
      <c r="B51" s="1872" t="s">
        <v>11486</v>
      </c>
      <c r="C51" s="1869" t="s">
        <v>2264</v>
      </c>
      <c r="D51" s="1883" t="s">
        <v>11532</v>
      </c>
      <c r="E51" s="1869" t="s">
        <v>11494</v>
      </c>
      <c r="F51" s="1884">
        <v>43376.0</v>
      </c>
    </row>
    <row r="52">
      <c r="A52" s="1879"/>
      <c r="B52" s="1873" t="s">
        <v>11489</v>
      </c>
      <c r="C52" s="1875"/>
      <c r="D52" s="1885"/>
      <c r="E52" s="1875"/>
      <c r="F52" s="1879"/>
    </row>
    <row r="53">
      <c r="A53" s="1879"/>
      <c r="B53" s="1874" t="s">
        <v>11492</v>
      </c>
      <c r="C53" s="1875"/>
      <c r="D53" s="1885"/>
      <c r="E53" s="1875"/>
      <c r="F53" s="1879"/>
    </row>
    <row r="54">
      <c r="A54" s="1879"/>
      <c r="B54" s="1874" t="s">
        <v>11496</v>
      </c>
      <c r="C54" s="1875"/>
      <c r="D54" s="1885"/>
      <c r="E54" s="1875"/>
      <c r="F54" s="1879"/>
    </row>
    <row r="55">
      <c r="A55" s="1879"/>
      <c r="B55" s="1861" t="s">
        <v>11498</v>
      </c>
      <c r="C55" s="1862"/>
      <c r="D55" s="1862"/>
      <c r="E55" s="1862"/>
      <c r="F55" s="1863"/>
    </row>
    <row r="56">
      <c r="A56" s="1879"/>
      <c r="B56" s="1864"/>
      <c r="C56" s="1865"/>
      <c r="D56" s="1865"/>
      <c r="E56" s="1865"/>
      <c r="F56" s="1866"/>
    </row>
    <row r="57">
      <c r="A57" s="1879"/>
      <c r="B57" s="1886" t="s">
        <v>11533</v>
      </c>
      <c r="C57" s="1862"/>
      <c r="D57" s="1862"/>
      <c r="E57" s="1862"/>
      <c r="F57" s="1863"/>
    </row>
    <row r="58">
      <c r="A58" s="1879"/>
      <c r="B58" s="1864"/>
      <c r="C58" s="1865"/>
      <c r="D58" s="1865"/>
      <c r="E58" s="1865"/>
      <c r="F58" s="1866"/>
    </row>
    <row r="59">
      <c r="A59" s="1879"/>
      <c r="B59" s="1868" t="s">
        <v>11482</v>
      </c>
      <c r="C59" s="1887" t="s">
        <v>437</v>
      </c>
      <c r="D59" s="1883" t="s">
        <v>11534</v>
      </c>
      <c r="E59" s="1869" t="s">
        <v>11484</v>
      </c>
      <c r="F59" s="1884">
        <v>43758.0</v>
      </c>
    </row>
    <row r="60">
      <c r="A60" s="1879"/>
      <c r="B60" s="1872" t="s">
        <v>11486</v>
      </c>
      <c r="C60" s="1875"/>
      <c r="D60" s="1885"/>
      <c r="E60" s="1875"/>
      <c r="F60" s="1879"/>
    </row>
    <row r="61">
      <c r="A61" s="1879"/>
      <c r="B61" s="1873" t="s">
        <v>11489</v>
      </c>
      <c r="C61" s="1875"/>
      <c r="D61" s="1885"/>
      <c r="E61" s="1875"/>
      <c r="F61" s="1879"/>
    </row>
    <row r="62">
      <c r="A62" s="1879"/>
      <c r="B62" s="1874" t="s">
        <v>11492</v>
      </c>
      <c r="C62" s="1875"/>
      <c r="D62" s="1885"/>
      <c r="E62" s="1875"/>
      <c r="F62" s="1879"/>
    </row>
    <row r="63">
      <c r="A63" s="1879"/>
      <c r="B63" s="1874" t="s">
        <v>11496</v>
      </c>
      <c r="C63" s="1875"/>
      <c r="D63" s="1885"/>
      <c r="E63" s="1875"/>
      <c r="F63" s="1879"/>
    </row>
    <row r="64">
      <c r="A64" s="1879"/>
      <c r="B64" s="1886" t="s">
        <v>11522</v>
      </c>
      <c r="C64" s="1862"/>
      <c r="D64" s="1862"/>
      <c r="E64" s="1862"/>
      <c r="F64" s="1863"/>
    </row>
    <row r="65">
      <c r="A65" s="1879"/>
      <c r="B65" s="1864"/>
      <c r="C65" s="1865"/>
      <c r="D65" s="1865"/>
      <c r="E65" s="1865"/>
      <c r="F65" s="1866"/>
    </row>
    <row r="66">
      <c r="A66" s="1879"/>
      <c r="B66" s="1868" t="s">
        <v>11482</v>
      </c>
      <c r="C66" s="1869" t="s">
        <v>11535</v>
      </c>
      <c r="D66" s="1888" t="s">
        <v>11536</v>
      </c>
      <c r="E66" s="1869" t="s">
        <v>11484</v>
      </c>
      <c r="F66" s="1884">
        <v>44805.0</v>
      </c>
    </row>
    <row r="67">
      <c r="A67" s="1879"/>
      <c r="B67" s="1872" t="s">
        <v>11486</v>
      </c>
      <c r="C67" s="1869" t="s">
        <v>11537</v>
      </c>
      <c r="D67" s="1883" t="s">
        <v>11538</v>
      </c>
      <c r="E67" s="1869" t="s">
        <v>11484</v>
      </c>
      <c r="F67" s="1884">
        <v>43307.0</v>
      </c>
    </row>
    <row r="68">
      <c r="A68" s="1879"/>
      <c r="B68" s="1873" t="s">
        <v>11489</v>
      </c>
      <c r="C68" s="1875"/>
      <c r="D68" s="1885"/>
      <c r="E68" s="1875"/>
      <c r="F68" s="1879"/>
    </row>
    <row r="69">
      <c r="A69" s="1879"/>
      <c r="B69" s="1874" t="s">
        <v>11492</v>
      </c>
      <c r="C69" s="1875"/>
      <c r="D69" s="1885"/>
      <c r="E69" s="1875"/>
      <c r="F69" s="1879"/>
    </row>
    <row r="70">
      <c r="A70" s="1879"/>
      <c r="B70" s="1874" t="s">
        <v>11496</v>
      </c>
      <c r="C70" s="1875"/>
      <c r="D70" s="1885"/>
      <c r="E70" s="1875"/>
      <c r="F70" s="1879"/>
    </row>
    <row r="71">
      <c r="A71" s="1879"/>
      <c r="B71" s="1861" t="s">
        <v>11499</v>
      </c>
      <c r="C71" s="1862"/>
      <c r="D71" s="1862"/>
      <c r="E71" s="1862"/>
      <c r="F71" s="1863"/>
    </row>
    <row r="72">
      <c r="A72" s="1879"/>
      <c r="B72" s="1864"/>
      <c r="C72" s="1865"/>
      <c r="D72" s="1865"/>
      <c r="E72" s="1865"/>
      <c r="F72" s="1866"/>
    </row>
    <row r="73">
      <c r="A73" s="1879"/>
      <c r="B73" s="1886" t="s">
        <v>11539</v>
      </c>
      <c r="C73" s="1862"/>
      <c r="D73" s="1862"/>
      <c r="E73" s="1862"/>
      <c r="F73" s="1863"/>
    </row>
    <row r="74">
      <c r="A74" s="1879"/>
      <c r="B74" s="1864"/>
      <c r="C74" s="1865"/>
      <c r="D74" s="1865"/>
      <c r="E74" s="1865"/>
      <c r="F74" s="1866"/>
    </row>
    <row r="75">
      <c r="A75" s="1879"/>
      <c r="B75" s="1868" t="s">
        <v>11482</v>
      </c>
      <c r="C75" s="1869" t="s">
        <v>4339</v>
      </c>
      <c r="D75" s="1883" t="s">
        <v>11540</v>
      </c>
      <c r="E75" s="1869" t="s">
        <v>11484</v>
      </c>
      <c r="F75" s="1884">
        <v>44246.0</v>
      </c>
    </row>
    <row r="76">
      <c r="A76" s="1879"/>
      <c r="B76" s="1872" t="s">
        <v>11486</v>
      </c>
      <c r="C76" s="1869" t="s">
        <v>11529</v>
      </c>
      <c r="D76" s="1883" t="s">
        <v>11541</v>
      </c>
      <c r="E76" s="1869" t="s">
        <v>11531</v>
      </c>
      <c r="F76" s="1884">
        <v>43637.0</v>
      </c>
    </row>
    <row r="77">
      <c r="A77" s="1879"/>
      <c r="B77" s="1873" t="s">
        <v>11489</v>
      </c>
      <c r="C77" s="1875"/>
      <c r="D77" s="1885"/>
      <c r="E77" s="1875"/>
      <c r="F77" s="1879"/>
    </row>
    <row r="78">
      <c r="A78" s="1879"/>
      <c r="B78" s="1874" t="s">
        <v>11492</v>
      </c>
      <c r="C78" s="1875"/>
      <c r="D78" s="1885"/>
      <c r="E78" s="1875"/>
      <c r="F78" s="1879"/>
    </row>
    <row r="79">
      <c r="A79" s="1879"/>
      <c r="B79" s="1874" t="s">
        <v>11496</v>
      </c>
      <c r="C79" s="1875"/>
      <c r="D79" s="1885"/>
      <c r="E79" s="1875"/>
      <c r="F79" s="1879"/>
    </row>
    <row r="80">
      <c r="A80" s="1879"/>
      <c r="B80" s="1886" t="s">
        <v>11542</v>
      </c>
      <c r="C80" s="1862"/>
      <c r="D80" s="1862"/>
      <c r="E80" s="1862"/>
      <c r="F80" s="1863"/>
    </row>
    <row r="81">
      <c r="A81" s="1879"/>
      <c r="B81" s="1864"/>
      <c r="C81" s="1865"/>
      <c r="D81" s="1865"/>
      <c r="E81" s="1865"/>
      <c r="F81" s="1866"/>
    </row>
    <row r="82">
      <c r="A82" s="1879"/>
      <c r="B82" s="1868" t="s">
        <v>11482</v>
      </c>
      <c r="C82" s="1869" t="s">
        <v>6375</v>
      </c>
      <c r="D82" s="1883" t="s">
        <v>11543</v>
      </c>
      <c r="E82" s="1869" t="s">
        <v>11484</v>
      </c>
      <c r="F82" s="1884">
        <v>43592.0</v>
      </c>
    </row>
    <row r="83">
      <c r="A83" s="1879"/>
      <c r="B83" s="1872" t="s">
        <v>11486</v>
      </c>
      <c r="C83" s="1869" t="s">
        <v>11544</v>
      </c>
      <c r="D83" s="1883" t="s">
        <v>11545</v>
      </c>
      <c r="E83" s="1869" t="s">
        <v>11484</v>
      </c>
      <c r="F83" s="1884">
        <v>43396.0</v>
      </c>
    </row>
    <row r="84">
      <c r="A84" s="1879"/>
      <c r="B84" s="1873" t="s">
        <v>11489</v>
      </c>
      <c r="C84" s="1875"/>
      <c r="D84" s="1885"/>
      <c r="E84" s="1875"/>
      <c r="F84" s="1879"/>
    </row>
    <row r="85">
      <c r="A85" s="1879"/>
      <c r="B85" s="1874" t="s">
        <v>11492</v>
      </c>
      <c r="C85" s="1875"/>
      <c r="D85" s="1885"/>
      <c r="E85" s="1875"/>
      <c r="F85" s="1879"/>
    </row>
    <row r="86">
      <c r="A86" s="1879"/>
      <c r="B86" s="1874" t="s">
        <v>11496</v>
      </c>
      <c r="C86" s="1875"/>
      <c r="D86" s="1885"/>
      <c r="E86" s="1875"/>
      <c r="F86" s="1879"/>
    </row>
    <row r="87">
      <c r="A87" s="1879"/>
      <c r="B87" s="1861" t="s">
        <v>11501</v>
      </c>
      <c r="C87" s="1862"/>
      <c r="D87" s="1862"/>
      <c r="E87" s="1862"/>
      <c r="F87" s="1863"/>
    </row>
    <row r="88">
      <c r="A88" s="1879"/>
      <c r="B88" s="1864"/>
      <c r="C88" s="1865"/>
      <c r="D88" s="1865"/>
      <c r="E88" s="1865"/>
      <c r="F88" s="1866"/>
    </row>
    <row r="89">
      <c r="A89" s="1879"/>
      <c r="B89" s="1868" t="s">
        <v>11482</v>
      </c>
      <c r="C89" s="1887" t="s">
        <v>437</v>
      </c>
      <c r="D89" s="1883" t="s">
        <v>11546</v>
      </c>
      <c r="E89" s="1869" t="s">
        <v>11484</v>
      </c>
      <c r="F89" s="1884">
        <v>43457.0</v>
      </c>
    </row>
    <row r="90">
      <c r="A90" s="1879"/>
      <c r="B90" s="1872" t="s">
        <v>11486</v>
      </c>
      <c r="C90" s="1869" t="s">
        <v>2456</v>
      </c>
      <c r="D90" s="1883" t="s">
        <v>11547</v>
      </c>
      <c r="E90" s="1869" t="s">
        <v>11484</v>
      </c>
      <c r="F90" s="1884">
        <v>43925.0</v>
      </c>
    </row>
    <row r="91">
      <c r="A91" s="1879"/>
      <c r="B91" s="1873" t="s">
        <v>11489</v>
      </c>
      <c r="C91" s="1869" t="s">
        <v>4790</v>
      </c>
      <c r="D91" s="1883" t="s">
        <v>11548</v>
      </c>
      <c r="E91" s="1869" t="s">
        <v>11517</v>
      </c>
      <c r="F91" s="1884">
        <v>43433.0</v>
      </c>
    </row>
    <row r="92">
      <c r="A92" s="1879"/>
      <c r="B92" s="1874" t="s">
        <v>11492</v>
      </c>
      <c r="C92" s="1875"/>
      <c r="D92" s="1885"/>
      <c r="E92" s="1875"/>
      <c r="F92" s="1879"/>
    </row>
    <row r="93">
      <c r="A93" s="1879"/>
      <c r="B93" s="1874" t="s">
        <v>11496</v>
      </c>
      <c r="C93" s="1875"/>
      <c r="D93" s="1885"/>
      <c r="E93" s="1875"/>
      <c r="F93" s="1879"/>
    </row>
    <row r="94">
      <c r="A94" s="1879"/>
      <c r="B94" s="1861" t="s">
        <v>11503</v>
      </c>
      <c r="C94" s="1862"/>
      <c r="D94" s="1862"/>
      <c r="E94" s="1862"/>
      <c r="F94" s="1863"/>
    </row>
    <row r="95">
      <c r="A95" s="1879"/>
      <c r="B95" s="1864"/>
      <c r="C95" s="1865"/>
      <c r="D95" s="1865"/>
      <c r="E95" s="1865"/>
      <c r="F95" s="1866"/>
    </row>
    <row r="96">
      <c r="A96" s="1879"/>
      <c r="B96" s="1886" t="s">
        <v>11549</v>
      </c>
      <c r="C96" s="1862"/>
      <c r="D96" s="1862"/>
      <c r="E96" s="1862"/>
      <c r="F96" s="1863"/>
    </row>
    <row r="97">
      <c r="A97" s="1879"/>
      <c r="B97" s="1864"/>
      <c r="C97" s="1865"/>
      <c r="D97" s="1865"/>
      <c r="E97" s="1865"/>
      <c r="F97" s="1866"/>
    </row>
    <row r="98">
      <c r="A98" s="1879"/>
      <c r="B98" s="1868" t="s">
        <v>11482</v>
      </c>
      <c r="C98" s="1869" t="s">
        <v>11524</v>
      </c>
      <c r="D98" s="1883" t="s">
        <v>11550</v>
      </c>
      <c r="E98" s="1869" t="s">
        <v>11484</v>
      </c>
      <c r="F98" s="1884">
        <v>43862.0</v>
      </c>
    </row>
    <row r="99">
      <c r="A99" s="1879"/>
      <c r="B99" s="1872" t="s">
        <v>11486</v>
      </c>
      <c r="C99" s="1875"/>
      <c r="D99" s="1885"/>
      <c r="E99" s="1875"/>
      <c r="F99" s="1879"/>
    </row>
    <row r="100">
      <c r="A100" s="1879"/>
      <c r="B100" s="1873" t="s">
        <v>11489</v>
      </c>
      <c r="C100" s="1875"/>
      <c r="D100" s="1885"/>
      <c r="E100" s="1875"/>
      <c r="F100" s="1879"/>
    </row>
    <row r="101">
      <c r="A101" s="1879"/>
      <c r="B101" s="1874" t="s">
        <v>11492</v>
      </c>
      <c r="C101" s="1875"/>
      <c r="D101" s="1885"/>
      <c r="E101" s="1875"/>
      <c r="F101" s="1879"/>
    </row>
    <row r="102">
      <c r="A102" s="1879"/>
      <c r="B102" s="1874" t="s">
        <v>11496</v>
      </c>
      <c r="C102" s="1875"/>
      <c r="D102" s="1885"/>
      <c r="E102" s="1875"/>
      <c r="F102" s="1879"/>
    </row>
    <row r="103">
      <c r="A103" s="1879"/>
      <c r="B103" s="1886" t="s">
        <v>11551</v>
      </c>
      <c r="C103" s="1862"/>
      <c r="D103" s="1862"/>
      <c r="E103" s="1862"/>
      <c r="F103" s="1863"/>
    </row>
    <row r="104">
      <c r="A104" s="1879"/>
      <c r="B104" s="1864"/>
      <c r="C104" s="1865"/>
      <c r="D104" s="1865"/>
      <c r="E104" s="1865"/>
      <c r="F104" s="1866"/>
    </row>
    <row r="105">
      <c r="A105" s="1879"/>
      <c r="B105" s="1868" t="s">
        <v>11482</v>
      </c>
      <c r="C105" s="1869" t="s">
        <v>11524</v>
      </c>
      <c r="D105" s="1883" t="s">
        <v>11552</v>
      </c>
      <c r="E105" s="1869" t="s">
        <v>11484</v>
      </c>
      <c r="F105" s="1884">
        <v>43862.0</v>
      </c>
    </row>
    <row r="106">
      <c r="A106" s="1879"/>
      <c r="B106" s="1872" t="s">
        <v>11486</v>
      </c>
      <c r="C106" s="1889" t="s">
        <v>6297</v>
      </c>
      <c r="D106" s="1883" t="s">
        <v>11553</v>
      </c>
      <c r="E106" s="1869" t="s">
        <v>11531</v>
      </c>
      <c r="F106" s="1884">
        <v>43630.0</v>
      </c>
    </row>
    <row r="107">
      <c r="A107" s="1879"/>
      <c r="B107" s="1873" t="s">
        <v>11489</v>
      </c>
      <c r="C107" s="1875"/>
      <c r="D107" s="1885"/>
      <c r="E107" s="1875"/>
      <c r="F107" s="1879"/>
    </row>
    <row r="108">
      <c r="A108" s="1879"/>
      <c r="B108" s="1874" t="s">
        <v>11492</v>
      </c>
      <c r="C108" s="1875"/>
      <c r="D108" s="1885"/>
      <c r="E108" s="1875"/>
      <c r="F108" s="1879"/>
    </row>
    <row r="109">
      <c r="A109" s="1879"/>
      <c r="B109" s="1874" t="s">
        <v>11496</v>
      </c>
      <c r="C109" s="1875"/>
      <c r="D109" s="1885"/>
      <c r="E109" s="1875"/>
      <c r="F109" s="1879"/>
    </row>
    <row r="110">
      <c r="A110" s="1879"/>
      <c r="B110" s="1861" t="s">
        <v>11506</v>
      </c>
      <c r="C110" s="1862"/>
      <c r="D110" s="1862"/>
      <c r="E110" s="1862"/>
      <c r="F110" s="1863"/>
    </row>
    <row r="111">
      <c r="A111" s="1879"/>
      <c r="B111" s="1864"/>
      <c r="C111" s="1865"/>
      <c r="D111" s="1865"/>
      <c r="E111" s="1865"/>
      <c r="F111" s="1866"/>
    </row>
    <row r="112">
      <c r="A112" s="1879"/>
      <c r="B112" s="1868" t="s">
        <v>11482</v>
      </c>
      <c r="C112" s="1869" t="s">
        <v>5300</v>
      </c>
      <c r="D112" s="1883" t="s">
        <v>11554</v>
      </c>
      <c r="E112" s="1869" t="s">
        <v>11494</v>
      </c>
      <c r="F112" s="1884">
        <v>44132.0</v>
      </c>
    </row>
    <row r="113">
      <c r="A113" s="1879"/>
      <c r="B113" s="1872" t="s">
        <v>11486</v>
      </c>
      <c r="C113" s="1875"/>
      <c r="D113" s="1885"/>
      <c r="E113" s="1875"/>
      <c r="F113" s="1879"/>
    </row>
    <row r="114">
      <c r="A114" s="1879"/>
      <c r="B114" s="1873" t="s">
        <v>11489</v>
      </c>
      <c r="C114" s="1875"/>
      <c r="D114" s="1885"/>
      <c r="E114" s="1875"/>
      <c r="F114" s="1879"/>
    </row>
    <row r="115">
      <c r="A115" s="1879"/>
      <c r="B115" s="1874" t="s">
        <v>11492</v>
      </c>
      <c r="C115" s="1875"/>
      <c r="D115" s="1885"/>
      <c r="E115" s="1875"/>
      <c r="F115" s="1879"/>
    </row>
    <row r="116">
      <c r="A116" s="1879"/>
      <c r="B116" s="1874" t="s">
        <v>11496</v>
      </c>
      <c r="C116" s="1875"/>
      <c r="D116" s="1885"/>
      <c r="E116" s="1875"/>
      <c r="F116" s="1879"/>
    </row>
    <row r="117">
      <c r="A117" s="1879"/>
      <c r="B117" s="1861" t="s">
        <v>11509</v>
      </c>
      <c r="C117" s="1862"/>
      <c r="D117" s="1862"/>
      <c r="E117" s="1862"/>
      <c r="F117" s="1863"/>
    </row>
    <row r="118">
      <c r="A118" s="1879"/>
      <c r="B118" s="1864"/>
      <c r="C118" s="1865"/>
      <c r="D118" s="1865"/>
      <c r="E118" s="1865"/>
      <c r="F118" s="1866"/>
    </row>
    <row r="119">
      <c r="A119" s="1879"/>
      <c r="B119" s="1868" t="s">
        <v>11482</v>
      </c>
      <c r="C119" s="1869" t="s">
        <v>6359</v>
      </c>
      <c r="D119" s="1883" t="s">
        <v>11555</v>
      </c>
      <c r="E119" s="1869" t="s">
        <v>11484</v>
      </c>
      <c r="F119" s="1884">
        <v>43741.0</v>
      </c>
    </row>
    <row r="120">
      <c r="A120" s="1879"/>
      <c r="B120" s="1872" t="s">
        <v>11486</v>
      </c>
      <c r="C120" s="1869" t="s">
        <v>11556</v>
      </c>
      <c r="D120" s="1883" t="s">
        <v>11557</v>
      </c>
      <c r="E120" s="1869" t="s">
        <v>11517</v>
      </c>
      <c r="F120" s="1884">
        <v>43748.0</v>
      </c>
    </row>
    <row r="121">
      <c r="A121" s="1879"/>
      <c r="B121" s="1873" t="s">
        <v>11489</v>
      </c>
      <c r="C121" s="1869" t="s">
        <v>2189</v>
      </c>
      <c r="D121" s="1883" t="s">
        <v>11558</v>
      </c>
      <c r="E121" s="1869" t="s">
        <v>11531</v>
      </c>
      <c r="F121" s="1884">
        <v>43729.0</v>
      </c>
    </row>
    <row r="122">
      <c r="A122" s="1879"/>
      <c r="B122" s="1874" t="s">
        <v>11492</v>
      </c>
      <c r="C122" s="1887" t="s">
        <v>437</v>
      </c>
      <c r="D122" s="1883" t="s">
        <v>11559</v>
      </c>
      <c r="E122" s="1869" t="s">
        <v>11484</v>
      </c>
      <c r="F122" s="1884">
        <v>44470.0</v>
      </c>
    </row>
    <row r="123">
      <c r="A123" s="1879"/>
      <c r="B123" s="1874" t="s">
        <v>11496</v>
      </c>
      <c r="C123" s="1869" t="s">
        <v>5300</v>
      </c>
      <c r="D123" s="1883" t="s">
        <v>11560</v>
      </c>
      <c r="E123" s="1869" t="s">
        <v>11494</v>
      </c>
      <c r="F123" s="1884">
        <v>44020.0</v>
      </c>
    </row>
    <row r="124">
      <c r="A124" s="1890" t="s">
        <v>11561</v>
      </c>
      <c r="B124" s="1861" t="s">
        <v>11510</v>
      </c>
      <c r="C124" s="1862"/>
      <c r="D124" s="1862"/>
      <c r="E124" s="1862"/>
      <c r="F124" s="1863"/>
    </row>
    <row r="125">
      <c r="A125" s="1890" t="s">
        <v>11562</v>
      </c>
      <c r="B125" s="1864"/>
      <c r="C125" s="1865"/>
      <c r="D125" s="1865"/>
      <c r="E125" s="1865"/>
      <c r="F125" s="1866"/>
    </row>
    <row r="126">
      <c r="A126" s="1891"/>
      <c r="B126" s="1868" t="s">
        <v>11482</v>
      </c>
      <c r="C126" s="1869" t="s">
        <v>983</v>
      </c>
      <c r="D126" s="1892">
        <v>0.06525462962962963</v>
      </c>
      <c r="E126" s="1869" t="s">
        <v>11494</v>
      </c>
      <c r="F126" s="1871">
        <v>44652.0</v>
      </c>
    </row>
    <row r="127">
      <c r="A127" s="1891"/>
      <c r="B127" s="1872" t="s">
        <v>11486</v>
      </c>
      <c r="C127" s="1869" t="s">
        <v>4123</v>
      </c>
      <c r="D127" s="1892">
        <v>0.06892361111111112</v>
      </c>
      <c r="E127" s="1869" t="s">
        <v>11494</v>
      </c>
      <c r="F127" s="1871">
        <v>44652.0</v>
      </c>
    </row>
    <row r="128">
      <c r="A128" s="1891"/>
      <c r="B128" s="1873" t="s">
        <v>11489</v>
      </c>
      <c r="C128" s="1878" t="s">
        <v>5401</v>
      </c>
      <c r="D128" s="1893">
        <v>0.07195601851851852</v>
      </c>
      <c r="E128" s="1878" t="s">
        <v>11494</v>
      </c>
      <c r="F128" s="1884">
        <v>44652.0</v>
      </c>
    </row>
    <row r="129">
      <c r="A129" s="1891"/>
      <c r="B129" s="1874" t="s">
        <v>11492</v>
      </c>
      <c r="C129" s="1875" t="s">
        <v>11563</v>
      </c>
      <c r="D129" s="1894">
        <v>0.07211805555555556</v>
      </c>
      <c r="E129" s="1895" t="s">
        <v>11564</v>
      </c>
      <c r="F129" s="1884">
        <v>44652.0</v>
      </c>
    </row>
    <row r="130">
      <c r="A130" s="1891"/>
      <c r="B130" s="1874" t="s">
        <v>11496</v>
      </c>
      <c r="C130" s="1875"/>
      <c r="D130" s="1875"/>
      <c r="E130" s="1875"/>
      <c r="F130" s="1875"/>
    </row>
    <row r="131">
      <c r="A131" s="1896" t="s">
        <v>11511</v>
      </c>
      <c r="B131" s="1861" t="s">
        <v>11511</v>
      </c>
      <c r="C131" s="1862"/>
      <c r="D131" s="1862"/>
      <c r="E131" s="1862"/>
      <c r="F131" s="1863"/>
    </row>
    <row r="132">
      <c r="A132" s="1891"/>
      <c r="B132" s="1864"/>
      <c r="C132" s="1865"/>
      <c r="D132" s="1865"/>
      <c r="E132" s="1865"/>
      <c r="F132" s="1866"/>
    </row>
    <row r="133">
      <c r="A133" s="1891"/>
      <c r="B133" s="1868" t="s">
        <v>11482</v>
      </c>
      <c r="C133" s="1869" t="s">
        <v>2456</v>
      </c>
      <c r="D133" s="1897" t="s">
        <v>11565</v>
      </c>
      <c r="E133" s="1869" t="s">
        <v>11484</v>
      </c>
      <c r="F133" s="1871">
        <v>45152.0</v>
      </c>
    </row>
    <row r="134">
      <c r="A134" s="1891"/>
      <c r="B134" s="1872" t="s">
        <v>11486</v>
      </c>
      <c r="C134" s="1869" t="s">
        <v>4255</v>
      </c>
      <c r="D134" s="1897" t="s">
        <v>11566</v>
      </c>
      <c r="E134" s="1869" t="s">
        <v>11484</v>
      </c>
      <c r="F134" s="1871">
        <v>44866.0</v>
      </c>
    </row>
    <row r="135">
      <c r="A135" s="1891"/>
      <c r="B135" s="1873" t="s">
        <v>11489</v>
      </c>
      <c r="C135" s="1875"/>
      <c r="D135" s="1894"/>
      <c r="E135" s="1895"/>
      <c r="F135" s="1884"/>
    </row>
    <row r="136">
      <c r="A136" s="1891"/>
      <c r="B136" s="1874" t="s">
        <v>11492</v>
      </c>
      <c r="C136" s="1875"/>
      <c r="D136" s="1894"/>
      <c r="E136" s="1895"/>
      <c r="F136" s="1884"/>
    </row>
    <row r="137">
      <c r="A137" s="1891"/>
      <c r="B137" s="1874" t="s">
        <v>11496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