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<sst xmlns="http://schemas.openxmlformats.org/spreadsheetml/2006/main" count="28447" uniqueCount="11989">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</sst>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diXmhH7mF-s"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inkstar/clip/CrackyHealthyPizzaPermaSmug-Xk4bvib1EvMdsx0H"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youtu.be/s9zcYL-iOPw?si=Y2fzadksMt3rvn2h" TargetMode="External"/><Relationship Id="rId1054" Type="http://schemas.openxmlformats.org/officeDocument/2006/relationships/hyperlink" Target="https://www.youtube.com/watch?v=IVppjA2JcIM" TargetMode="External"/><Relationship Id="rId224" Type="http://schemas.openxmlformats.org/officeDocument/2006/relationships/hyperlink" Target="https://youtu.be/Nagk5HrRwYQ" TargetMode="External"/><Relationship Id="rId1055" Type="http://schemas.openxmlformats.org/officeDocument/2006/relationships/hyperlink" Target="https://youtu.be/VO2ADXYrIF8" TargetMode="External"/><Relationship Id="rId223" Type="http://schemas.openxmlformats.org/officeDocument/2006/relationships/hyperlink" Target="https://youtu.be/VcmrtRGQjL0" TargetMode="External"/><Relationship Id="rId1056" Type="http://schemas.openxmlformats.org/officeDocument/2006/relationships/hyperlink" Target="https://youtu.be/NggDKh_3G24" TargetMode="External"/><Relationship Id="rId222" Type="http://schemas.openxmlformats.org/officeDocument/2006/relationships/hyperlink" Target="https://youtu.be/uD9RRsYVkJ4" TargetMode="External"/><Relationship Id="rId1057" Type="http://schemas.openxmlformats.org/officeDocument/2006/relationships/hyperlink" Target="https://www.youtube.com/watch?v=IVppjA2JcIM"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TimHtxCkrCY"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twitch.tv/inkstar/clip/TardyPhilanthropicKittenDancingBaby-5zeOXtPtnRPMkn6i"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twitch.tv/inkstar/clip/BlushingOpenButterflyAMPTropPunch-apzUMbE8WN8ePxu-"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sEI2c0TH8WQ"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inkstar/clip/BlushingOpenButterflyAMPTropPunch-apzUMbE8WN8ePxu-"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GoFK2SUM8wY" TargetMode="External"/><Relationship Id="rId1072" Type="http://schemas.openxmlformats.org/officeDocument/2006/relationships/hyperlink" Target="https://youtu.be/piKroXFDh_g" TargetMode="External"/><Relationship Id="rId242" Type="http://schemas.openxmlformats.org/officeDocument/2006/relationships/hyperlink" Target="https://youtu.be/hz2unkDO8uk" TargetMode="External"/><Relationship Id="rId1073" Type="http://schemas.openxmlformats.org/officeDocument/2006/relationships/hyperlink" Target="https://youtu.be/54K6UmBq0H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ConcernedGloriousShrimpBudBlast-r9tB7gQiY9FEuOJ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Mq0IH4pIWKY" TargetMode="External"/><Relationship Id="rId1076" Type="http://schemas.openxmlformats.org/officeDocument/2006/relationships/hyperlink" Target="https://clips.twitch.tv/SweetDeafHumanTwitchRP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_8GqHaONtY"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xPsv1plmq-E"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fWubNtmkL1o"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IGtEc4Md5A0" TargetMode="External"/><Relationship Id="rId1061" Type="http://schemas.openxmlformats.org/officeDocument/2006/relationships/hyperlink" Target="https://youtu.be/ryV_LdGnQ1Q"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KawaiiPlacidMonitorPJSalt-mhKC6iRjJ5hOMC48"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gz3vByPTKuo" TargetMode="External"/><Relationship Id="rId1064" Type="http://schemas.openxmlformats.org/officeDocument/2006/relationships/hyperlink" Target="https://clips.twitch.tv/GiftedNaiveSrirachaBibleThump" TargetMode="External"/><Relationship Id="rId1065" Type="http://schemas.openxmlformats.org/officeDocument/2006/relationships/hyperlink" Target="https://clips.twitch.tv/DirtyThankfulBasenjiSoBayed-nhy_jX9qq5W1SNyY" TargetMode="External"/><Relationship Id="rId235" Type="http://schemas.openxmlformats.org/officeDocument/2006/relationships/hyperlink" Target="https://youtu.be/r_iyWmCSrjM" TargetMode="External"/><Relationship Id="rId1066" Type="http://schemas.openxmlformats.org/officeDocument/2006/relationships/hyperlink" Target="https://youtu.be/NXynaSDqhMI" TargetMode="External"/><Relationship Id="rId234" Type="http://schemas.openxmlformats.org/officeDocument/2006/relationships/hyperlink" Target="https://youtu.be/picRx1Yapv8" TargetMode="External"/><Relationship Id="rId1067" Type="http://schemas.openxmlformats.org/officeDocument/2006/relationships/hyperlink" Target="https://youtu.be/2NGdCcueesk"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lYUHLdDB-m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PlainYummyKuduDeIlluminat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QutJOE7YxzU" TargetMode="External"/><Relationship Id="rId1091" Type="http://schemas.openxmlformats.org/officeDocument/2006/relationships/hyperlink" Target="https://youtu.be/JmmZFbgP4ps" TargetMode="External"/><Relationship Id="rId1092" Type="http://schemas.openxmlformats.org/officeDocument/2006/relationships/hyperlink" Target="https://youtu.be/tqJiUe6JxZ8" TargetMode="External"/><Relationship Id="rId1093" Type="http://schemas.openxmlformats.org/officeDocument/2006/relationships/hyperlink" Target="https://youtu.be/yGcUiqA0QE4" TargetMode="External"/><Relationship Id="rId1094" Type="http://schemas.openxmlformats.org/officeDocument/2006/relationships/hyperlink" Target="https://youtu.be/-kB5hGjfQSU" TargetMode="External"/><Relationship Id="rId1095" Type="http://schemas.openxmlformats.org/officeDocument/2006/relationships/hyperlink" Target="https://youtu.be/fLuUbbUxI24" TargetMode="External"/><Relationship Id="rId1096" Type="http://schemas.openxmlformats.org/officeDocument/2006/relationships/hyperlink" Target="https://youtu.be/dsfx15_DZFk" TargetMode="External"/><Relationship Id="rId1097" Type="http://schemas.openxmlformats.org/officeDocument/2006/relationships/hyperlink" Target="https://www.twitch.tv/videos/869291377" TargetMode="External"/><Relationship Id="rId1098" Type="http://schemas.openxmlformats.org/officeDocument/2006/relationships/hyperlink" Target="https://youtu.be/jFqmAvCUMNo" TargetMode="External"/><Relationship Id="rId1099" Type="http://schemas.openxmlformats.org/officeDocument/2006/relationships/hyperlink" Target="https://youtu.be/yGcUiqA0QE4" TargetMode="External"/><Relationship Id="rId1080" Type="http://schemas.openxmlformats.org/officeDocument/2006/relationships/hyperlink" Target="https://youtu.be/cJ-pBJL4zaI" TargetMode="External"/><Relationship Id="rId1081" Type="http://schemas.openxmlformats.org/officeDocument/2006/relationships/hyperlink" Target="https://www.twitch.tv/aether10n/clip/BlatantSmellyGrouseFailFish-IjnL5ivaGsg-1jqc" TargetMode="External"/><Relationship Id="rId1082" Type="http://schemas.openxmlformats.org/officeDocument/2006/relationships/hyperlink" Target="https://clips.twitch.tv/ArborealAgileGalagoPipeHype-NapmxC-S3q11Jt3_" TargetMode="External"/><Relationship Id="rId1083" Type="http://schemas.openxmlformats.org/officeDocument/2006/relationships/hyperlink" Target="https://youtu.be/rTAY7UEVBC0" TargetMode="External"/><Relationship Id="rId1084" Type="http://schemas.openxmlformats.org/officeDocument/2006/relationships/hyperlink" Target="https://clips.twitch.tv/AlluringBovineRingNomNom" TargetMode="External"/><Relationship Id="rId1085" Type="http://schemas.openxmlformats.org/officeDocument/2006/relationships/hyperlink" Target="https://clips.twitch.tv/PleasantSwissOctopusHassanChop-2s8gFKDvZu4e8IlS" TargetMode="External"/><Relationship Id="rId1086" Type="http://schemas.openxmlformats.org/officeDocument/2006/relationships/hyperlink" Target="https://youtu.be/GuoEdRqCJUA" TargetMode="External"/><Relationship Id="rId1087" Type="http://schemas.openxmlformats.org/officeDocument/2006/relationships/hyperlink" Target="https://youtu.be/pjuSqRrbQw0" TargetMode="External"/><Relationship Id="rId1088" Type="http://schemas.openxmlformats.org/officeDocument/2006/relationships/hyperlink" Target="https://www.twitch.tv/aether10n/clip/RefinedBeautifulApeMikeHogu-z83zAzqrYEdyG5ni" TargetMode="External"/><Relationship Id="rId1089" Type="http://schemas.openxmlformats.org/officeDocument/2006/relationships/hyperlink" Target="https://youtu.be/tqJiUe6JxZ8"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youtu.be/d4K-W3OcMiQ" TargetMode="External"/><Relationship Id="rId1116" Type="http://schemas.openxmlformats.org/officeDocument/2006/relationships/hyperlink" Target="https://youtu.be/Q_V-NqI0qKI" TargetMode="External"/><Relationship Id="rId1117" Type="http://schemas.openxmlformats.org/officeDocument/2006/relationships/hyperlink" Target="https://youtu.be/kCGtwQCkd8M" TargetMode="External"/><Relationship Id="rId1118" Type="http://schemas.openxmlformats.org/officeDocument/2006/relationships/hyperlink" Target="https://www.twitch.tv/videos/2102431211" TargetMode="External"/><Relationship Id="rId1119" Type="http://schemas.openxmlformats.org/officeDocument/2006/relationships/hyperlink" Target="https://www.youtube.com/watch?v=PAhmHx8a5HI"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youtu.be/FAOHSZG4Ahg" TargetMode="External"/><Relationship Id="rId1113" Type="http://schemas.openxmlformats.org/officeDocument/2006/relationships/hyperlink" Target="https://x.com/inkstarLum/status/1768171081377136966?s=20" TargetMode="External"/><Relationship Id="rId1103" Type="http://schemas.openxmlformats.org/officeDocument/2006/relationships/hyperlink" Target="https://youtu.be/6dZGaGMo8gE" TargetMode="External"/><Relationship Id="rId1104" Type="http://schemas.openxmlformats.org/officeDocument/2006/relationships/hyperlink" Target="https://youtu.be/YWMdgPCpRyc" TargetMode="External"/><Relationship Id="rId1105" Type="http://schemas.openxmlformats.org/officeDocument/2006/relationships/hyperlink" Target="https://www.twitch.tv/videos/1809192497" TargetMode="External"/><Relationship Id="rId1106" Type="http://schemas.openxmlformats.org/officeDocument/2006/relationships/hyperlink" Target="https://www.youtube.com/watch?v=EK8_-Ah8QII"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twitch.tv/videos/808225933"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9WK317cn5xo" TargetMode="External"/><Relationship Id="rId1171" Type="http://schemas.openxmlformats.org/officeDocument/2006/relationships/hyperlink" Target="https://clips.twitch.tv/HardColdWatercressKappa-JBoKqGvZ-Zv53GMh"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pnewRURW5p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DKv_4rurSS0"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W2qcH9W0i-s" TargetMode="External"/><Relationship Id="rId580" Type="http://schemas.openxmlformats.org/officeDocument/2006/relationships/hyperlink" Target="https://youtu.be/PjCd_IhCqcs" TargetMode="External"/><Relationship Id="rId1175" Type="http://schemas.openxmlformats.org/officeDocument/2006/relationships/hyperlink" Target="https://youtu.be/uNx6NSup6aM"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a2MRHB-JXU0" TargetMode="External"/><Relationship Id="rId586" Type="http://schemas.openxmlformats.org/officeDocument/2006/relationships/hyperlink" Target="https://youtu.be/tcRMlaWH3Fk"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ValV62Hjv28" TargetMode="External"/><Relationship Id="rId1178" Type="http://schemas.openxmlformats.org/officeDocument/2006/relationships/hyperlink" Target="https://youtu.be/xOek-DUeh94?t=7" TargetMode="External"/><Relationship Id="rId584" Type="http://schemas.openxmlformats.org/officeDocument/2006/relationships/hyperlink" Target="https://youtu.be/CpkY5Gke1Fs" TargetMode="External"/><Relationship Id="rId1179" Type="http://schemas.openxmlformats.org/officeDocument/2006/relationships/hyperlink" Target="https://youtu.be/D2-wF0sDV0U" TargetMode="External"/><Relationship Id="rId1169" Type="http://schemas.openxmlformats.org/officeDocument/2006/relationships/hyperlink" Target="https://youtu.be/gRYcsS32LEE"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mN__5d2W06g"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xMNY-4KA8TA" TargetMode="External"/><Relationship Id="rId570" Type="http://schemas.openxmlformats.org/officeDocument/2006/relationships/hyperlink" Target="https://youtu.be/TwBlTaxo2n0" TargetMode="External"/><Relationship Id="rId1163" Type="http://schemas.openxmlformats.org/officeDocument/2006/relationships/hyperlink" Target="https://youtu.be/g0TzG3AIDzM" TargetMode="External"/><Relationship Id="rId1164" Type="http://schemas.openxmlformats.org/officeDocument/2006/relationships/hyperlink" Target="https://youtu.be/pLwKgRC1wcQ?si=MiabHgRiAXN8vLHS"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6gDUknvuEM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CautiousFriendlyFrogTheThing-6Jrgc8jtaiq8q8CQ" TargetMode="External"/><Relationship Id="rId574" Type="http://schemas.openxmlformats.org/officeDocument/2006/relationships/hyperlink" Target="https://youtu.be/CJ-XiNXqLXA" TargetMode="External"/><Relationship Id="rId1167" Type="http://schemas.openxmlformats.org/officeDocument/2006/relationships/hyperlink" Target="https://youtu.be/LSvQoslgvzg"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clips.twitch.tv/FantasticSleepyCourgetteDatSheffy" TargetMode="External"/><Relationship Id="rId1190" Type="http://schemas.openxmlformats.org/officeDocument/2006/relationships/hyperlink" Target="https://www.youtube.com/watch?v=Ln4jjibr1K0" TargetMode="External"/><Relationship Id="rId1191" Type="http://schemas.openxmlformats.org/officeDocument/2006/relationships/hyperlink" Target="https://www.youtube.com/watch?v=RNAqhWK9Ins" TargetMode="External"/><Relationship Id="rId1192" Type="http://schemas.openxmlformats.org/officeDocument/2006/relationships/hyperlink" Target="https://youtu.be/PblheYQD9qM" TargetMode="External"/><Relationship Id="rId1193" Type="http://schemas.openxmlformats.org/officeDocument/2006/relationships/hyperlink" Target="https://youtu.be/PblheYQD9qM" TargetMode="External"/><Relationship Id="rId1194" Type="http://schemas.openxmlformats.org/officeDocument/2006/relationships/hyperlink" Target="https://youtu.be/sD-nP1XZk-I"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www.youtube.com/watch?v=n7lzjZ9mb4k" TargetMode="External"/><Relationship Id="rId1197" Type="http://schemas.openxmlformats.org/officeDocument/2006/relationships/hyperlink" Target="https://youtu.be/RcFElzSKBCE" TargetMode="External"/><Relationship Id="rId1198" Type="http://schemas.openxmlformats.org/officeDocument/2006/relationships/hyperlink" Target="https://youtu.be/dEDkFfC3I-A" TargetMode="External"/><Relationship Id="rId1199" Type="http://schemas.openxmlformats.org/officeDocument/2006/relationships/hyperlink" Target="https://youtu.be/SBmIdDRShp4" TargetMode="External"/><Relationship Id="rId599" Type="http://schemas.openxmlformats.org/officeDocument/2006/relationships/hyperlink" Target="https://youtu.be/vTpWxxEdx-8" TargetMode="External"/><Relationship Id="rId1180" Type="http://schemas.openxmlformats.org/officeDocument/2006/relationships/hyperlink" Target="https://www.twitch.tv/aether10n/clip/CrazyPuzzledGuanacoYouWHY-MXJO81Azr6ySA-zX" TargetMode="External"/><Relationship Id="rId1181" Type="http://schemas.openxmlformats.org/officeDocument/2006/relationships/hyperlink" Target="https://www.youtube.com/watch?v=BxN9IYgkrlk"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twitch.tv/inkstar/clip/SeductiveWonderfulFungusNotATK-_5nVhVUpxAADgmaq" TargetMode="External"/><Relationship Id="rId592" Type="http://schemas.openxmlformats.org/officeDocument/2006/relationships/hyperlink" Target="https://youtu.be/qnF0xdadvQY" TargetMode="External"/><Relationship Id="rId1185" Type="http://schemas.openxmlformats.org/officeDocument/2006/relationships/hyperlink" Target="https://youtu.be/BRYGZD8Aw8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sGpE0IBf-cg" TargetMode="External"/><Relationship Id="rId598" Type="http://schemas.openxmlformats.org/officeDocument/2006/relationships/hyperlink" Target="https://youtu.be/vNhatPMB6m8" TargetMode="External"/><Relationship Id="rId1187" Type="http://schemas.openxmlformats.org/officeDocument/2006/relationships/hyperlink" Target="https://youtu.be/i4SOT8lEbJ8"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PKy8Rx4VBs4"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WtYDIiRwpow" TargetMode="External"/><Relationship Id="rId595" Type="http://schemas.openxmlformats.org/officeDocument/2006/relationships/hyperlink" Target="https://www.twitch.tv/videos/1062261583" TargetMode="External"/><Relationship Id="rId1136" Type="http://schemas.openxmlformats.org/officeDocument/2006/relationships/hyperlink" Target="https://twitter.com/Qbe_Root/status/1338624368889516033" TargetMode="External"/><Relationship Id="rId1137" Type="http://schemas.openxmlformats.org/officeDocument/2006/relationships/hyperlink" Target="https://youtu.be/fKJtOX5VTVs" TargetMode="External"/><Relationship Id="rId1138" Type="http://schemas.openxmlformats.org/officeDocument/2006/relationships/hyperlink" Target="https://youtu.be/_8mHUGcCLXk" TargetMode="External"/><Relationship Id="rId1139" Type="http://schemas.openxmlformats.org/officeDocument/2006/relationships/hyperlink" Target="https://youtu.be/fKJtOX5VTVs"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D7QvsLp60gM" TargetMode="External"/><Relationship Id="rId1131" Type="http://schemas.openxmlformats.org/officeDocument/2006/relationships/hyperlink" Target="https://youtu.be/ABAwt06qHCA"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NL7vDlxqFC4" TargetMode="External"/><Relationship Id="rId542" Type="http://schemas.openxmlformats.org/officeDocument/2006/relationships/hyperlink" Target="https://youtu.be/1-eSJVzzM0s" TargetMode="External"/><Relationship Id="rId1133" Type="http://schemas.openxmlformats.org/officeDocument/2006/relationships/hyperlink" Target="https://youtu.be/yHmKt-zuhNU"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xOek-DUeh94?t=7" TargetMode="External"/><Relationship Id="rId540" Type="http://schemas.openxmlformats.org/officeDocument/2006/relationships/hyperlink" Target="https://youtu.be/vDXyRMvfnaU" TargetMode="External"/><Relationship Id="rId1135" Type="http://schemas.openxmlformats.org/officeDocument/2006/relationships/hyperlink" Target="https://clips.twitch.tv/GenerousSaltySoybeanVoHiYo-zcwH8eSvkOHDfK7t" TargetMode="External"/><Relationship Id="rId1125" Type="http://schemas.openxmlformats.org/officeDocument/2006/relationships/hyperlink" Target="https://www.youtube.com/watch?v=JaKadV3160s" TargetMode="External"/><Relationship Id="rId1126" Type="http://schemas.openxmlformats.org/officeDocument/2006/relationships/hyperlink" Target="https://www.youtube.com/watch?v=X1Nvz0OVjbo" TargetMode="External"/><Relationship Id="rId1127" Type="http://schemas.openxmlformats.org/officeDocument/2006/relationships/hyperlink" Target="https://www.youtube.com/watch?v=ktspqYDiUWU&amp;ab_channel=BlazeAlt" TargetMode="External"/><Relationship Id="rId1128" Type="http://schemas.openxmlformats.org/officeDocument/2006/relationships/hyperlink" Target="https://youtu.be/o8vEvZIvDbg"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gtrWpTdNVUg&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youtu.be/3_nPcJFpNh4" TargetMode="External"/><Relationship Id="rId530" Type="http://schemas.openxmlformats.org/officeDocument/2006/relationships/hyperlink" Target="https://youtu.be/t9YQYIfgXoE" TargetMode="External"/><Relationship Id="rId1123" Type="http://schemas.openxmlformats.org/officeDocument/2006/relationships/hyperlink" Target="https://youtu.be/1_5JGmRlN6w" TargetMode="External"/><Relationship Id="rId1124" Type="http://schemas.openxmlformats.org/officeDocument/2006/relationships/hyperlink" Target="https://youtu.be/7NJwryCrDdc"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www.youtube.com/watch?v=LnGiZJF2iY8"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_oPoBaLf3yU" TargetMode="External"/><Relationship Id="rId1152" Type="http://schemas.openxmlformats.org/officeDocument/2006/relationships/hyperlink" Target="https://youtu.be/JMsQZoMRIjA?si=4sEEE698Hkz2n34y" TargetMode="External"/><Relationship Id="rId1153" Type="http://schemas.openxmlformats.org/officeDocument/2006/relationships/hyperlink" Target="https://www.twitch.tv/aether10n/clip/BoringCautiousHeronVoteNay-I-oO-nDiPalIllQ8" TargetMode="External"/><Relationship Id="rId565" Type="http://schemas.openxmlformats.org/officeDocument/2006/relationships/hyperlink" Target="https://youtu.be/U1NfQesgLXk" TargetMode="External"/><Relationship Id="rId1154" Type="http://schemas.openxmlformats.org/officeDocument/2006/relationships/hyperlink" Target="https://youtu.be/zw7IMG-cM2U"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qKpHpTvJ0CE&amp;feature=youtu.be&amp;ab_channel=SMSArchives" TargetMode="External"/><Relationship Id="rId563" Type="http://schemas.openxmlformats.org/officeDocument/2006/relationships/hyperlink" Target="https://youtu.be/5dMNpk8GIXE" TargetMode="External"/><Relationship Id="rId1156" Type="http://schemas.openxmlformats.org/officeDocument/2006/relationships/hyperlink" Target="https://youtu.be/2WfyXESh6_g"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j6qBJ-9nvnE" TargetMode="External"/><Relationship Id="rId1147" Type="http://schemas.openxmlformats.org/officeDocument/2006/relationships/hyperlink" Target="https://youtu.be/BG1DNUReLzg" TargetMode="External"/><Relationship Id="rId1148" Type="http://schemas.openxmlformats.org/officeDocument/2006/relationships/hyperlink" Target="https://youtu.be/i3fo9ed4F_o" TargetMode="External"/><Relationship Id="rId1149" Type="http://schemas.openxmlformats.org/officeDocument/2006/relationships/hyperlink" Target="https://youtu.be/BG1DNUReLzg"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d1pIDOnKiNA" TargetMode="External"/><Relationship Id="rId1141" Type="http://schemas.openxmlformats.org/officeDocument/2006/relationships/hyperlink" Target="https://youtu.be/qhsk0_xApu4" TargetMode="External"/><Relationship Id="rId1142" Type="http://schemas.openxmlformats.org/officeDocument/2006/relationships/hyperlink" Target="https://youtu.be/SwOZUM215a4" TargetMode="External"/><Relationship Id="rId554" Type="http://schemas.openxmlformats.org/officeDocument/2006/relationships/hyperlink" Target="https://youtu.be/itp-7tbNTFk" TargetMode="External"/><Relationship Id="rId1143" Type="http://schemas.openxmlformats.org/officeDocument/2006/relationships/hyperlink" Target="https://youtu.be/qVPBC4Ih0h8"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mhrWJKYZoko" TargetMode="External"/><Relationship Id="rId552" Type="http://schemas.openxmlformats.org/officeDocument/2006/relationships/hyperlink" Target="https://youtu.be/V6sH7WJTO5Y" TargetMode="External"/><Relationship Id="rId1145" Type="http://schemas.openxmlformats.org/officeDocument/2006/relationships/hyperlink" Target="https://www.youtube.com/watch?v=KBQE1RNMXCk" TargetMode="External"/><Relationship Id="rId551" Type="http://schemas.openxmlformats.org/officeDocument/2006/relationships/hyperlink" Target="https://youtu.be/zX6u_Z7hoEc" TargetMode="External"/><Relationship Id="rId1146" Type="http://schemas.openxmlformats.org/officeDocument/2006/relationships/hyperlink" Target="https://youtu.be/bvT2H20WTh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clips.twitch.tv/AmericanSmoggyMeerkatWholeWheat-ZCu1oZIXMktbs8CL" TargetMode="External"/><Relationship Id="rId1214" Type="http://schemas.openxmlformats.org/officeDocument/2006/relationships/hyperlink" Target="https://www.twitch.tv/aether10n/clip/FlirtySuperCarrotArsonNoSexy-X-Z05RzutkIUJueU" TargetMode="External"/><Relationship Id="rId1215" Type="http://schemas.openxmlformats.org/officeDocument/2006/relationships/hyperlink" Target="https://youtu.be/D725_B1n0GM"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www.youtube.com/watch?v=hRCDsXj44WI" TargetMode="External"/><Relationship Id="rId1218" Type="http://schemas.openxmlformats.org/officeDocument/2006/relationships/hyperlink" Target="https://youtu.be/8Y5Ph2vnEBE" TargetMode="External"/><Relationship Id="rId1219" Type="http://schemas.openxmlformats.org/officeDocument/2006/relationships/hyperlink" Target="https://youtu.be/31iGg6JwVD0" TargetMode="External"/><Relationship Id="rId1210" Type="http://schemas.openxmlformats.org/officeDocument/2006/relationships/hyperlink" Target="https://youtu.be/YKhYKlk0DN4"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youtube.com/watch?v=Pnj2t4CQGiM&amp;feature=youtu.be&amp;ab_channel=SMSArchives" TargetMode="External"/><Relationship Id="rId1202" Type="http://schemas.openxmlformats.org/officeDocument/2006/relationships/hyperlink" Target="https://www.youtube.com/watch?v=EkyD3UJG5FA" TargetMode="External"/><Relationship Id="rId1203" Type="http://schemas.openxmlformats.org/officeDocument/2006/relationships/hyperlink" Target="https://youtu.be/8-hWzmC6QZY" TargetMode="External"/><Relationship Id="rId1204" Type="http://schemas.openxmlformats.org/officeDocument/2006/relationships/hyperlink" Target="https://clips.twitch.tv/FaintFitOstrichKeepo-L3yy2Sj35Eq1RYLP" TargetMode="External"/><Relationship Id="rId1205" Type="http://schemas.openxmlformats.org/officeDocument/2006/relationships/hyperlink" Target="https://www.youtube.com/watch?v=cBP-KfubET4&amp;feature=youtu.be&amp;ab_channel=SMSArchives" TargetMode="External"/><Relationship Id="rId1206" Type="http://schemas.openxmlformats.org/officeDocument/2006/relationships/hyperlink" Target="https://youtu.be/VU76y1qot-A" TargetMode="External"/><Relationship Id="rId1207" Type="http://schemas.openxmlformats.org/officeDocument/2006/relationships/hyperlink" Target="https://clips.twitch.tv/FaintFitOstrichKeepo-L3yy2Sj35Eq1RYLP" TargetMode="External"/><Relationship Id="rId1208" Type="http://schemas.openxmlformats.org/officeDocument/2006/relationships/hyperlink" Target="https://www.twitch.tv/aether10n/clip/EncouragingPeppyEggJKanStyle-Rz-2K29Jgbv0uXz-" TargetMode="External"/><Relationship Id="rId1209" Type="http://schemas.openxmlformats.org/officeDocument/2006/relationships/hyperlink" Target="https://youtu.be/H36MF9fXNek" TargetMode="External"/><Relationship Id="rId1200" Type="http://schemas.openxmlformats.org/officeDocument/2006/relationships/hyperlink" Target="https://youtu.be/yfazR8c_Jpw" TargetMode="External"/><Relationship Id="rId1201" Type="http://schemas.openxmlformats.org/officeDocument/2006/relationships/hyperlink" Target="https://www.twitch.tv/aether10n/clip/SteamyDeliciousSagePogChamp-MI3FWidpBfWzXOpU" TargetMode="External"/><Relationship Id="rId1235" Type="http://schemas.openxmlformats.org/officeDocument/2006/relationships/hyperlink" Target="https://youtu.be/q3IUc8chiVo" TargetMode="External"/><Relationship Id="rId1236" Type="http://schemas.openxmlformats.org/officeDocument/2006/relationships/hyperlink" Target="https://youtu.be/tatoriHF17g" TargetMode="External"/><Relationship Id="rId1237" Type="http://schemas.openxmlformats.org/officeDocument/2006/relationships/hyperlink" Target="https://youtu.be/b_fjcdwVo9c" TargetMode="External"/><Relationship Id="rId1238" Type="http://schemas.openxmlformats.org/officeDocument/2006/relationships/hyperlink" Target="https://www.youtube.com/watch?v=Ji5c99CvARE" TargetMode="External"/><Relationship Id="rId1239" Type="http://schemas.openxmlformats.org/officeDocument/2006/relationships/hyperlink" Target="https://youtu.be/5vUNzwaesc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DaintyGleamingPlumageOptimizePrime-3wbUx7aq_a_aktOD" TargetMode="External"/><Relationship Id="rId400" Type="http://schemas.openxmlformats.org/officeDocument/2006/relationships/hyperlink" Target="https://youtu.be/lbpf60bY-Yg" TargetMode="External"/><Relationship Id="rId1231" Type="http://schemas.openxmlformats.org/officeDocument/2006/relationships/hyperlink" Target="https://youtu.be/8Hf-tUfqgeg" TargetMode="External"/><Relationship Id="rId1232" Type="http://schemas.openxmlformats.org/officeDocument/2006/relationships/hyperlink" Target="https://youtu.be/ZD38xZvhuTY" TargetMode="External"/><Relationship Id="rId1233" Type="http://schemas.openxmlformats.org/officeDocument/2006/relationships/hyperlink" Target="https://youtu.be/DTClS_qtBNg" TargetMode="External"/><Relationship Id="rId1234" Type="http://schemas.openxmlformats.org/officeDocument/2006/relationships/hyperlink" Target="https://youtu.be/8Hf-tUfqgeg" TargetMode="External"/><Relationship Id="rId1224" Type="http://schemas.openxmlformats.org/officeDocument/2006/relationships/hyperlink" Target="https://youtu.be/1XmqPaMOiiY" TargetMode="External"/><Relationship Id="rId1225" Type="http://schemas.openxmlformats.org/officeDocument/2006/relationships/hyperlink" Target="https://youtu.be/OwsTTjQaO3w" TargetMode="External"/><Relationship Id="rId1226" Type="http://schemas.openxmlformats.org/officeDocument/2006/relationships/hyperlink" Target="https://www.twitch.tv/aether10n/clip/LightBashfulRamenFutureMan-A9OUDttYahXDNux7"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youtu.be/ue06_CM8LBI" TargetMode="External"/><Relationship Id="rId1229" Type="http://schemas.openxmlformats.org/officeDocument/2006/relationships/hyperlink" Target="https://clips.twitch.tv/PlainEntertainingMartenFunRun-JV2tg9yRROTkgLJp"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youtu.be/TOopvpfnb90" TargetMode="External"/><Relationship Id="rId1222" Type="http://schemas.openxmlformats.org/officeDocument/2006/relationships/hyperlink" Target="https://www.youtube.com/watch?v=x2-SXpYJI6M" TargetMode="External"/><Relationship Id="rId1223" Type="http://schemas.openxmlformats.org/officeDocument/2006/relationships/hyperlink" Target="https://clips.twitch.tv/TriangularLuckyPepperoniDxCat-knGjDZY028Z5_WR-"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tEfRl3QnhGA"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streEO2vZtI"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youtu.be/KeUeFm8pgn4"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yaUZ7zMs4j0" TargetMode="External"/><Relationship Id="rId762" Type="http://schemas.openxmlformats.org/officeDocument/2006/relationships/hyperlink" Target="https://youtu.be/Bv90oc-1vaw" TargetMode="External"/><Relationship Id="rId1353" Type="http://schemas.openxmlformats.org/officeDocument/2006/relationships/hyperlink" Target="https://youtu.be/xjXFOal4-QE" TargetMode="External"/><Relationship Id="rId761" Type="http://schemas.openxmlformats.org/officeDocument/2006/relationships/hyperlink" Target="https://youtu.be/0D1WmuC6U4U"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yHQXj8dLEcI"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2qsci_GLiAo"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ymTj7oKg9AA"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www.twitch.tv/videos/1601827892" TargetMode="External"/><Relationship Id="rId750" Type="http://schemas.openxmlformats.org/officeDocument/2006/relationships/hyperlink" Target="https://youtu.be/krPrARIZkpE"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youtu.be/IVozaNgTvUE" TargetMode="External"/><Relationship Id="rId780" Type="http://schemas.openxmlformats.org/officeDocument/2006/relationships/hyperlink" Target="https://youtu.be/BQCKRfpztFM"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youtu.be/aO2WerGm9Lg" TargetMode="External"/><Relationship Id="rId1374" Type="http://schemas.openxmlformats.org/officeDocument/2006/relationships/hyperlink" Target="https://youtu.be/pXkmcZIsCgA"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Ep8IDi5o2Ec" TargetMode="External"/><Relationship Id="rId783" Type="http://schemas.openxmlformats.org/officeDocument/2006/relationships/hyperlink" Target="https://youtu.be/mjrN6UHMuWg" TargetMode="External"/><Relationship Id="rId1376" Type="http://schemas.openxmlformats.org/officeDocument/2006/relationships/hyperlink" Target="https://youtu.be/gPYL3ON-eEU"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7pMKee3TeoI" TargetMode="External"/><Relationship Id="rId773" Type="http://schemas.openxmlformats.org/officeDocument/2006/relationships/hyperlink" Target="https://youtu.be/LVWCQgi0L-o" TargetMode="External"/><Relationship Id="rId1364" Type="http://schemas.openxmlformats.org/officeDocument/2006/relationships/hyperlink" Target="https://youtu.be/Xo4t95JdZqM"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Wfk3pXadilY"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videos/2431608318" TargetMode="External"/><Relationship Id="rId791" Type="http://schemas.openxmlformats.org/officeDocument/2006/relationships/hyperlink" Target="https://youtu.be/12uHMeHcCt0" TargetMode="External"/><Relationship Id="rId1382" Type="http://schemas.openxmlformats.org/officeDocument/2006/relationships/hyperlink" Target="https://youtu.be/7_TAaxYxttU"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youtu.be/JA2XOvmdhP8"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youtu.be/BEA7ZEwgay0" TargetMode="External"/><Relationship Id="rId1387" Type="http://schemas.openxmlformats.org/officeDocument/2006/relationships/hyperlink" Target="https://youtu.be/hHITvO7XueU" TargetMode="External"/><Relationship Id="rId793" Type="http://schemas.openxmlformats.org/officeDocument/2006/relationships/hyperlink" Target="https://youtu.be/2iLl9FPmb_M"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youtube.com/watch?v=Wp7eZKq7B0g"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bUDUMMtDllA"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youtu.be/B7EdTLDF-w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UC_4dhW19Zo?t=17" TargetMode="External"/><Relationship Id="rId1583" Type="http://schemas.openxmlformats.org/officeDocument/2006/relationships/drawing" Target="../drawings/drawing4.xml"/><Relationship Id="rId993" Type="http://schemas.openxmlformats.org/officeDocument/2006/relationships/hyperlink" Target="https://www.youtube.com/watch?v=-AUXBW8KSPY&amp;ab_channel=BlazeAlt" TargetMode="External"/><Relationship Id="rId1584" Type="http://schemas.openxmlformats.org/officeDocument/2006/relationships/vmlDrawing" Target="../drawings/vmlDrawing3.vm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kHU3tgqVirw"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www.youtube.com/watch?v=3t94ZAhZ1hA"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youtu.be/Cke2f2h42Ro"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7793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7794</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7795</v>
      </c>
      <c r="C89" s="1162" t="s">
        <v>6610</v>
      </c>
      <c r="D89" s="1163" t="s">
        <v>7796</v>
      </c>
      <c r="E89" s="1164" t="s">
        <v>2394</v>
      </c>
      <c r="F89" s="1164"/>
      <c r="G89" s="1163" t="s">
        <v>757</v>
      </c>
      <c r="H89" s="1164" t="s">
        <v>666</v>
      </c>
      <c r="I89" s="1034"/>
      <c r="J89" s="1164" t="s">
        <v>2444</v>
      </c>
      <c r="K89" s="1164" t="s">
        <v>1278</v>
      </c>
      <c r="L89" s="1163" t="s">
        <v>3116</v>
      </c>
      <c r="M89" s="1163" t="s">
        <v>7797</v>
      </c>
      <c r="N89" s="1034"/>
      <c r="O89" s="1034"/>
      <c r="P89" s="1164" t="s">
        <v>6610</v>
      </c>
      <c r="Q89" s="1164" t="s">
        <v>7798</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7799</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7800</v>
      </c>
      <c r="B90" s="1148" t="s">
        <v>7561</v>
      </c>
      <c r="C90" s="1150" t="s">
        <v>7801</v>
      </c>
      <c r="D90" s="1063" t="s">
        <v>7802</v>
      </c>
      <c r="E90" s="1108"/>
      <c r="F90" s="1146" t="s">
        <v>5056</v>
      </c>
      <c r="G90" s="1063" t="s">
        <v>7801</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31"/>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7815</v>
      </c>
      <c r="C97" s="1130" t="s">
        <v>358</v>
      </c>
      <c r="D97" s="1024" t="s">
        <v>1571</v>
      </c>
      <c r="E97" s="1071" t="s">
        <v>1754</v>
      </c>
      <c r="F97" s="1062"/>
      <c r="G97" s="1071"/>
      <c r="H97" s="1064" t="s">
        <v>5018</v>
      </c>
      <c r="I97" s="1142" t="s">
        <v>7816</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230"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1"/>
      <c r="D175" s="1232" t="s">
        <v>7877</v>
      </c>
      <c r="E175" s="1183"/>
      <c r="F175" s="1209"/>
      <c r="G175" s="1183"/>
      <c r="H175" s="1083"/>
      <c r="I175" s="1177" t="s">
        <v>7970</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7971</v>
      </c>
      <c r="F176" s="1062"/>
      <c r="G176" s="1176"/>
      <c r="H176" s="1083"/>
      <c r="I176" s="1177" t="s">
        <v>7972</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7973</v>
      </c>
      <c r="E177" s="1176"/>
      <c r="F177" s="1062"/>
      <c r="G177" s="1176"/>
      <c r="H177" s="1083"/>
      <c r="I177" s="1177" t="s">
        <v>7974</v>
      </c>
      <c r="J177" s="1176"/>
      <c r="K177" s="1176"/>
      <c r="L177" s="1176"/>
      <c r="M177" s="1176"/>
      <c r="N177" s="1176"/>
      <c r="O177" s="1176"/>
      <c r="P177" s="1176"/>
      <c r="Q177" s="1178"/>
      <c r="R177" s="1207"/>
      <c r="S177" s="1176"/>
      <c r="T177" s="1176"/>
      <c r="U177" s="1176"/>
      <c r="V177" s="1176"/>
      <c r="W177" s="1064" t="s">
        <v>7975</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7976</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7977</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7978</v>
      </c>
      <c r="B180" s="1240" t="s">
        <v>7979</v>
      </c>
      <c r="C180" s="1175" t="s">
        <v>7980</v>
      </c>
      <c r="D180" s="1066" t="s">
        <v>7981</v>
      </c>
      <c r="E180" s="1071" t="s">
        <v>7982</v>
      </c>
      <c r="F180" s="1091" t="s">
        <v>7983</v>
      </c>
      <c r="G180" s="1066" t="s">
        <v>7982</v>
      </c>
      <c r="H180" s="1064" t="s">
        <v>7984</v>
      </c>
      <c r="I180" s="1131"/>
      <c r="J180" s="1071"/>
      <c r="K180" s="1071" t="s">
        <v>7985</v>
      </c>
      <c r="L180" s="1071" t="s">
        <v>7986</v>
      </c>
      <c r="M180" s="1071" t="s">
        <v>7987</v>
      </c>
      <c r="N180" s="1071" t="s">
        <v>7987</v>
      </c>
      <c r="O180" s="1071"/>
      <c r="P180" s="1071"/>
      <c r="Q180" s="1065" t="s">
        <v>7982</v>
      </c>
      <c r="R180" s="1241"/>
      <c r="S180" s="1071"/>
      <c r="T180" s="1071" t="s">
        <v>2172</v>
      </c>
      <c r="U180" s="1071" t="s">
        <v>7988</v>
      </c>
      <c r="V180" s="1071"/>
      <c r="W180" s="1071"/>
      <c r="X180" s="1071"/>
      <c r="Y180" s="1071"/>
      <c r="Z180" s="1071"/>
      <c r="AA180" s="1071"/>
      <c r="AB180" s="1071"/>
      <c r="AC180" s="1071"/>
      <c r="AD180" s="1071" t="s">
        <v>7942</v>
      </c>
      <c r="AE180" s="1071" t="s">
        <v>7984</v>
      </c>
      <c r="AF180" s="1071"/>
      <c r="AG180" s="1071"/>
      <c r="AH180" s="1071" t="s">
        <v>7980</v>
      </c>
      <c r="AI180" s="1071"/>
      <c r="AJ180" s="1071"/>
      <c r="AK180" s="1071"/>
      <c r="AL180" s="1131"/>
      <c r="AM180" s="1071"/>
      <c r="AN180" s="1071" t="s">
        <v>7986</v>
      </c>
      <c r="AO180" s="1071"/>
      <c r="AP180" s="1071"/>
      <c r="AQ180" s="1071"/>
      <c r="AR180" s="1131"/>
      <c r="AS180" s="1071"/>
      <c r="AT180" s="1071"/>
      <c r="AU180" s="1241"/>
      <c r="AV180" s="1071"/>
      <c r="AW180" s="1071"/>
      <c r="AX180" s="1071"/>
      <c r="AY180" s="1071"/>
      <c r="AZ180" s="1071"/>
      <c r="BA180" s="1241"/>
      <c r="BB180" s="1071"/>
      <c r="BC180" s="1071"/>
      <c r="BD180" s="1071"/>
      <c r="BE180" s="1071"/>
      <c r="BF180" s="1071"/>
      <c r="BG180" s="1071"/>
      <c r="BH180" s="1071"/>
      <c r="BI180" s="1241"/>
      <c r="BJ180" s="1241"/>
      <c r="BK180" s="1241"/>
      <c r="BL180" s="1241"/>
      <c r="BM180" s="1241"/>
      <c r="BN180" s="1241"/>
      <c r="BO180" s="1241"/>
    </row>
    <row r="181" ht="15.75" customHeight="1">
      <c r="A181" s="1242"/>
      <c r="B181" s="1243" t="s">
        <v>7989</v>
      </c>
      <c r="C181" s="1175" t="s">
        <v>7990</v>
      </c>
      <c r="D181" s="1071"/>
      <c r="E181" s="1071" t="s">
        <v>7985</v>
      </c>
      <c r="F181" s="1244"/>
      <c r="G181" s="1071" t="s">
        <v>7990</v>
      </c>
      <c r="H181" s="1083"/>
      <c r="I181" s="1131"/>
      <c r="J181" s="1071"/>
      <c r="K181" s="1071"/>
      <c r="L181" s="1071"/>
      <c r="M181" s="1071"/>
      <c r="N181" s="1071"/>
      <c r="O181" s="1071"/>
      <c r="P181" s="1071"/>
      <c r="Q181" s="1065" t="s">
        <v>7991</v>
      </c>
      <c r="R181" s="1074"/>
      <c r="S181" s="1071"/>
      <c r="T181" s="1071"/>
      <c r="U181" s="1071"/>
      <c r="V181" s="1071" t="s">
        <v>7985</v>
      </c>
      <c r="W181" s="1071"/>
      <c r="X181" s="1071"/>
      <c r="Y181" s="1071"/>
      <c r="Z181" s="1071"/>
      <c r="AA181" s="1071"/>
      <c r="AB181" s="1071" t="s">
        <v>7982</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9" t="s">
        <v>7992</v>
      </c>
      <c r="B182" s="1240" t="s">
        <v>7561</v>
      </c>
      <c r="C182" s="1175" t="s">
        <v>1924</v>
      </c>
      <c r="D182" s="1066" t="s">
        <v>5507</v>
      </c>
      <c r="E182" s="1071" t="s">
        <v>6270</v>
      </c>
      <c r="F182" s="1091" t="s">
        <v>3006</v>
      </c>
      <c r="G182" s="1071" t="s">
        <v>3006</v>
      </c>
      <c r="H182" s="1064" t="s">
        <v>7993</v>
      </c>
      <c r="I182" s="1131"/>
      <c r="J182" s="1071"/>
      <c r="K182" s="1071"/>
      <c r="L182" s="1071"/>
      <c r="M182" s="1071" t="s">
        <v>4503</v>
      </c>
      <c r="N182" s="1071"/>
      <c r="O182" s="1071"/>
      <c r="P182" s="1071"/>
      <c r="Q182" s="1065"/>
      <c r="R182" s="1241"/>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1"/>
      <c r="AV182" s="1071"/>
      <c r="AW182" s="1071"/>
      <c r="AX182" s="1071"/>
      <c r="AY182" s="1071"/>
      <c r="AZ182" s="1071"/>
      <c r="BA182" s="1241"/>
      <c r="BB182" s="1071"/>
      <c r="BC182" s="1071"/>
      <c r="BD182" s="1071"/>
      <c r="BE182" s="1071"/>
      <c r="BF182" s="1071"/>
      <c r="BG182" s="1071"/>
      <c r="BH182" s="1071"/>
      <c r="BI182" s="1241"/>
      <c r="BJ182" s="1241"/>
      <c r="BK182" s="1241"/>
      <c r="BL182" s="1241"/>
      <c r="BM182" s="1241"/>
      <c r="BN182" s="1241"/>
      <c r="BO182" s="1241"/>
    </row>
    <row r="183" ht="15.75" customHeight="1">
      <c r="A183" s="1245" t="s">
        <v>7578</v>
      </c>
      <c r="B183" s="1246" t="s">
        <v>7561</v>
      </c>
      <c r="C183" s="1175" t="s">
        <v>7994</v>
      </c>
      <c r="D183" s="1156"/>
      <c r="E183" s="1156" t="s">
        <v>7995</v>
      </c>
      <c r="F183" s="1247" t="s">
        <v>7996</v>
      </c>
      <c r="G183" s="1071" t="s">
        <v>7994</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9" t="s">
        <v>7563</v>
      </c>
      <c r="B184" s="1248" t="s">
        <v>7997</v>
      </c>
      <c r="C184" s="1175" t="s">
        <v>5104</v>
      </c>
      <c r="D184" s="1249"/>
      <c r="E184" s="1249"/>
      <c r="F184" s="1062"/>
      <c r="G184" s="1249"/>
      <c r="H184" s="1083"/>
      <c r="I184" s="1131"/>
      <c r="J184" s="1249"/>
      <c r="K184" s="1249" t="s">
        <v>5104</v>
      </c>
      <c r="L184" s="1249"/>
      <c r="M184" s="1249"/>
      <c r="N184" s="1249"/>
      <c r="O184" s="1249"/>
      <c r="P184" s="1249"/>
      <c r="Q184" s="1096"/>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1"/>
      <c r="AM184" s="1249"/>
      <c r="AN184" s="1249"/>
      <c r="AO184" s="1249"/>
      <c r="AP184" s="1249"/>
      <c r="AQ184" s="1249"/>
      <c r="AR184" s="1131"/>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7998</v>
      </c>
      <c r="C185" s="1175" t="s">
        <v>7999</v>
      </c>
      <c r="D185" s="1071" t="s">
        <v>8000</v>
      </c>
      <c r="E185" s="1071" t="s">
        <v>7999</v>
      </c>
      <c r="F185" s="1097" t="s">
        <v>1260</v>
      </c>
      <c r="G185" s="1071" t="s">
        <v>827</v>
      </c>
      <c r="H185" s="1064" t="s">
        <v>1304</v>
      </c>
      <c r="I185" s="1142" t="s">
        <v>8001</v>
      </c>
      <c r="J185" s="1071"/>
      <c r="K185" s="1071" t="s">
        <v>608</v>
      </c>
      <c r="L185" s="1071" t="s">
        <v>354</v>
      </c>
      <c r="M185" s="1071"/>
      <c r="N185" s="1071"/>
      <c r="O185" s="1071" t="s">
        <v>147</v>
      </c>
      <c r="P185" s="1071" t="s">
        <v>8002</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7999</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5" t="s">
        <v>7578</v>
      </c>
      <c r="B186" s="1250" t="s">
        <v>8003</v>
      </c>
      <c r="C186" s="1175" t="s">
        <v>8004</v>
      </c>
      <c r="D186" s="1108"/>
      <c r="E186" s="1108"/>
      <c r="F186" s="1062"/>
      <c r="G186" s="1108"/>
      <c r="H186" s="1083"/>
      <c r="I186" s="1131"/>
      <c r="J186" s="1108"/>
      <c r="K186" s="1108" t="s">
        <v>4574</v>
      </c>
      <c r="L186" s="1108"/>
      <c r="M186" s="1108"/>
      <c r="N186" s="1108"/>
      <c r="O186" s="1108"/>
      <c r="P186" s="1108"/>
      <c r="Q186" s="1065"/>
      <c r="R186" s="1251" t="s">
        <v>6755</v>
      </c>
      <c r="S186" s="1108"/>
      <c r="T186" s="1108"/>
      <c r="U186" s="1108"/>
      <c r="V186" s="1108"/>
      <c r="W186" s="1108"/>
      <c r="X186" s="1108"/>
      <c r="Y186" s="1108"/>
      <c r="Z186" s="1108" t="s">
        <v>8005</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1"/>
      <c r="AV186" s="1108"/>
      <c r="AW186" s="1108"/>
      <c r="AX186" s="1108"/>
      <c r="AY186" s="1108"/>
      <c r="AZ186" s="1108"/>
      <c r="BA186" s="1241"/>
      <c r="BB186" s="1108"/>
      <c r="BC186" s="1108"/>
      <c r="BD186" s="1108"/>
      <c r="BE186" s="1108"/>
      <c r="BF186" s="1108"/>
      <c r="BG186" s="1108"/>
      <c r="BH186" s="1108"/>
      <c r="BI186" s="1241"/>
      <c r="BJ186" s="1241"/>
      <c r="BK186" s="1241"/>
      <c r="BL186" s="1241"/>
      <c r="BM186" s="1241"/>
      <c r="BN186" s="1241"/>
      <c r="BO186" s="1241"/>
    </row>
    <row r="187" ht="15.75" customHeight="1">
      <c r="A187" s="1242"/>
      <c r="B187" s="1243" t="s">
        <v>8006</v>
      </c>
      <c r="C187" s="1175" t="s">
        <v>8007</v>
      </c>
      <c r="D187" s="1071" t="s">
        <v>1593</v>
      </c>
      <c r="E187" s="1071" t="s">
        <v>8007</v>
      </c>
      <c r="F187" s="1097" t="s">
        <v>2484</v>
      </c>
      <c r="G187" s="1071" t="s">
        <v>3091</v>
      </c>
      <c r="H187" s="1064" t="s">
        <v>1305</v>
      </c>
      <c r="I187" s="1142" t="s">
        <v>8008</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8009</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2"/>
      <c r="B188" s="1253" t="s">
        <v>8010</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1"/>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1"/>
      <c r="AV188" s="1071"/>
      <c r="AW188" s="1071"/>
      <c r="AX188" s="1071"/>
      <c r="AY188" s="1071"/>
      <c r="AZ188" s="1071"/>
      <c r="BA188" s="1241"/>
      <c r="BB188" s="1071"/>
      <c r="BC188" s="1071"/>
      <c r="BD188" s="1071"/>
      <c r="BE188" s="1071"/>
      <c r="BF188" s="1071"/>
      <c r="BG188" s="1071"/>
      <c r="BH188" s="1071"/>
      <c r="BI188" s="1241"/>
      <c r="BJ188" s="1241"/>
      <c r="BK188" s="1241"/>
      <c r="BL188" s="1241"/>
      <c r="BM188" s="1241"/>
      <c r="BN188" s="1241"/>
      <c r="BO188" s="1241"/>
    </row>
    <row r="189" ht="15.75" customHeight="1">
      <c r="A189" s="1245" t="s">
        <v>8011</v>
      </c>
      <c r="B189" s="1250" t="s">
        <v>7749</v>
      </c>
      <c r="C189" s="1175" t="s">
        <v>3922</v>
      </c>
      <c r="D189" s="1249"/>
      <c r="E189" s="1249"/>
      <c r="F189" s="1254" t="s">
        <v>3678</v>
      </c>
      <c r="G189" s="1249"/>
      <c r="H189" s="1083"/>
      <c r="I189" s="1142" t="s">
        <v>3305</v>
      </c>
      <c r="J189" s="1249"/>
      <c r="K189" s="1249"/>
      <c r="L189" s="1249"/>
      <c r="M189" s="1249" t="s">
        <v>2864</v>
      </c>
      <c r="N189" s="1249"/>
      <c r="O189" s="1249"/>
      <c r="P189" s="1249"/>
      <c r="Q189" s="1096"/>
      <c r="R189" s="1074"/>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1"/>
      <c r="AM189" s="1249"/>
      <c r="AN189" s="1249"/>
      <c r="AO189" s="1249"/>
      <c r="AP189" s="1249"/>
      <c r="AQ189" s="1249"/>
      <c r="AR189" s="1131"/>
      <c r="AS189" s="1249"/>
      <c r="AT189" s="1249"/>
      <c r="AU189" s="1074"/>
      <c r="AV189" s="1249"/>
      <c r="AW189" s="1249"/>
      <c r="AX189" s="1249"/>
      <c r="AY189" s="1249"/>
      <c r="AZ189" s="1249"/>
      <c r="BA189" s="1074"/>
      <c r="BB189" s="1249"/>
      <c r="BC189" s="1249"/>
      <c r="BD189" s="1249"/>
      <c r="BE189" s="1249"/>
      <c r="BF189" s="1249"/>
      <c r="BG189" s="1249"/>
      <c r="BH189" s="1249"/>
      <c r="BI189" s="1074"/>
      <c r="BJ189" s="1074"/>
      <c r="BK189" s="1074"/>
      <c r="BL189" s="1074"/>
      <c r="BM189" s="1074"/>
      <c r="BN189" s="1074"/>
      <c r="BO189" s="1074"/>
    </row>
    <row r="190" ht="15.75" customHeight="1">
      <c r="A190" s="1242"/>
      <c r="B190" s="1243" t="s">
        <v>8012</v>
      </c>
      <c r="C190" s="1255" t="s">
        <v>1570</v>
      </c>
      <c r="D190" s="1256" t="s">
        <v>179</v>
      </c>
      <c r="E190" s="1071" t="s">
        <v>4793</v>
      </c>
      <c r="F190" s="1062"/>
      <c r="G190" s="1071"/>
      <c r="H190" s="1064" t="s">
        <v>179</v>
      </c>
      <c r="I190" s="1142"/>
      <c r="J190" s="1071"/>
      <c r="K190" s="1071"/>
      <c r="L190" s="1063" t="s">
        <v>3305</v>
      </c>
      <c r="M190" s="1071"/>
      <c r="N190" s="1071"/>
      <c r="O190" s="1071"/>
      <c r="P190" s="1071"/>
      <c r="Q190" s="1065"/>
      <c r="R190" s="1241"/>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1" t="s">
        <v>1570</v>
      </c>
      <c r="AV190" s="1071"/>
      <c r="AW190" s="1071"/>
      <c r="AX190" s="1071"/>
      <c r="AY190" s="1071"/>
      <c r="AZ190" s="1071"/>
      <c r="BA190" s="1241"/>
      <c r="BB190" s="1071"/>
      <c r="BC190" s="1071"/>
      <c r="BD190" s="1071"/>
      <c r="BE190" s="1071"/>
      <c r="BF190" s="1071"/>
      <c r="BG190" s="1071"/>
      <c r="BH190" s="1071"/>
      <c r="BI190" s="1241"/>
      <c r="BJ190" s="1241"/>
      <c r="BK190" s="1257"/>
      <c r="BL190" s="1241"/>
      <c r="BM190" s="1241"/>
      <c r="BN190" s="1241"/>
      <c r="BO190" s="1241"/>
    </row>
    <row r="191" ht="15.75" customHeight="1">
      <c r="A191" s="1245" t="s">
        <v>8013</v>
      </c>
      <c r="B191" s="1250" t="s">
        <v>7749</v>
      </c>
      <c r="C191" s="1175" t="s">
        <v>8014</v>
      </c>
      <c r="D191" s="1249"/>
      <c r="E191" s="1249"/>
      <c r="F191" s="1247" t="s">
        <v>8015</v>
      </c>
      <c r="G191" s="1249" t="s">
        <v>8014</v>
      </c>
      <c r="H191" s="1083"/>
      <c r="I191" s="1142" t="s">
        <v>8016</v>
      </c>
      <c r="J191" s="1249"/>
      <c r="K191" s="1249" t="s">
        <v>8017</v>
      </c>
      <c r="L191" s="1249"/>
      <c r="M191" s="1249"/>
      <c r="N191" s="1249"/>
      <c r="O191" s="1249"/>
      <c r="P191" s="1249"/>
      <c r="Q191" s="1096"/>
      <c r="R191" s="1074"/>
      <c r="S191" s="1249"/>
      <c r="T191" s="1249"/>
      <c r="U191" s="1249"/>
      <c r="V191" s="1249"/>
      <c r="W191" s="1249"/>
      <c r="X191" s="1249"/>
      <c r="Y191" s="1249"/>
      <c r="Z191" s="1249" t="s">
        <v>7996</v>
      </c>
      <c r="AA191" s="1249"/>
      <c r="AB191" s="1249"/>
      <c r="AC191" s="1249"/>
      <c r="AD191" s="1249"/>
      <c r="AE191" s="1249"/>
      <c r="AF191" s="1249"/>
      <c r="AG191" s="1249"/>
      <c r="AH191" s="1249"/>
      <c r="AI191" s="1249"/>
      <c r="AJ191" s="1249"/>
      <c r="AK191" s="1249"/>
      <c r="AL191" s="1131"/>
      <c r="AM191" s="1249"/>
      <c r="AN191" s="1249"/>
      <c r="AO191" s="1249"/>
      <c r="AP191" s="1249"/>
      <c r="AQ191" s="1249"/>
      <c r="AR191" s="1131"/>
      <c r="AS191" s="1249"/>
      <c r="AT191" s="1249"/>
      <c r="AU191" s="1074"/>
      <c r="AV191" s="1249"/>
      <c r="AW191" s="1249"/>
      <c r="AX191" s="1249"/>
      <c r="AY191" s="1249"/>
      <c r="AZ191" s="1249"/>
      <c r="BA191" s="1074"/>
      <c r="BB191" s="1249"/>
      <c r="BC191" s="1249"/>
      <c r="BD191" s="1249"/>
      <c r="BE191" s="1249"/>
      <c r="BF191" s="1249"/>
      <c r="BG191" s="1249"/>
      <c r="BH191" s="1249"/>
      <c r="BI191" s="1074"/>
      <c r="BJ191" s="1074"/>
      <c r="BK191" s="1074"/>
      <c r="BL191" s="1074"/>
      <c r="BM191" s="1074"/>
      <c r="BN191" s="1074"/>
      <c r="BO191" s="1074"/>
    </row>
    <row r="192" ht="15.75" customHeight="1">
      <c r="A192" s="1258"/>
      <c r="B192" s="1259" t="s">
        <v>8012</v>
      </c>
      <c r="C192" s="1175" t="s">
        <v>8018</v>
      </c>
      <c r="D192" s="1066" t="s">
        <v>8019</v>
      </c>
      <c r="E192" s="1063" t="s">
        <v>8018</v>
      </c>
      <c r="F192" s="1062"/>
      <c r="G192" s="1066" t="s">
        <v>8018</v>
      </c>
      <c r="H192" s="1083"/>
      <c r="I192" s="1153"/>
      <c r="J192" s="1066"/>
      <c r="K192" s="1066"/>
      <c r="L192" s="1066"/>
      <c r="M192" s="1066"/>
      <c r="N192" s="1066"/>
      <c r="O192" s="1066"/>
      <c r="P192" s="1066"/>
      <c r="Q192" s="1065"/>
      <c r="R192" s="1241"/>
      <c r="S192" s="1066"/>
      <c r="T192" s="1066"/>
      <c r="U192" s="1066"/>
      <c r="V192" s="1066"/>
      <c r="W192" s="1066"/>
      <c r="X192" s="1066"/>
      <c r="Y192" s="1066"/>
      <c r="Z192" s="1066"/>
      <c r="AA192" s="1063" t="s">
        <v>8018</v>
      </c>
      <c r="AB192" s="1066"/>
      <c r="AC192" s="1066"/>
      <c r="AD192" s="1066"/>
      <c r="AE192" s="1066"/>
      <c r="AF192" s="1066"/>
      <c r="AG192" s="1066"/>
      <c r="AH192" s="1066"/>
      <c r="AI192" s="1066" t="s">
        <v>8020</v>
      </c>
      <c r="AJ192" s="1066"/>
      <c r="AK192" s="1066"/>
      <c r="AL192" s="1153"/>
      <c r="AM192" s="1066"/>
      <c r="AN192" s="1066"/>
      <c r="AO192" s="1066"/>
      <c r="AP192" s="1066"/>
      <c r="AQ192" s="1066"/>
      <c r="AR192" s="1153"/>
      <c r="AS192" s="1066"/>
      <c r="AT192" s="1066"/>
      <c r="AU192" s="1241"/>
      <c r="AV192" s="1066"/>
      <c r="AW192" s="1066"/>
      <c r="AX192" s="1066"/>
      <c r="AY192" s="1066"/>
      <c r="AZ192" s="1066"/>
      <c r="BA192" s="1241"/>
      <c r="BB192" s="1066"/>
      <c r="BC192" s="1066"/>
      <c r="BD192" s="1066"/>
      <c r="BE192" s="1066"/>
      <c r="BF192" s="1066"/>
      <c r="BG192" s="1066"/>
      <c r="BH192" s="1066"/>
      <c r="BI192" s="1241"/>
      <c r="BJ192" s="1241"/>
      <c r="BK192" s="1241"/>
      <c r="BL192" s="1241"/>
      <c r="BM192" s="1241"/>
      <c r="BN192" s="1241"/>
      <c r="BO192" s="1241"/>
    </row>
    <row r="193" ht="15.75" customHeight="1">
      <c r="A193" s="1260"/>
      <c r="B193" s="1261" t="s">
        <v>8021</v>
      </c>
      <c r="C193" s="1081" t="s">
        <v>8022</v>
      </c>
      <c r="D193" s="1066"/>
      <c r="E193" s="1066"/>
      <c r="F193" s="1062"/>
      <c r="G193" s="1063" t="s">
        <v>8022</v>
      </c>
      <c r="H193" s="1083"/>
      <c r="I193" s="1153"/>
      <c r="J193" s="1066"/>
      <c r="K193" s="1066"/>
      <c r="L193" s="1066"/>
      <c r="M193" s="1066"/>
      <c r="N193" s="1066"/>
      <c r="O193" s="1066"/>
      <c r="P193" s="1066"/>
      <c r="Q193" s="1065"/>
      <c r="R193" s="1241"/>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1"/>
      <c r="AV193" s="1066"/>
      <c r="AW193" s="1066"/>
      <c r="AX193" s="1066"/>
      <c r="AY193" s="1066"/>
      <c r="AZ193" s="1066"/>
      <c r="BA193" s="1241"/>
      <c r="BB193" s="1066"/>
      <c r="BC193" s="1066"/>
      <c r="BD193" s="1066"/>
      <c r="BE193" s="1066"/>
      <c r="BF193" s="1066"/>
      <c r="BG193" s="1066"/>
      <c r="BH193" s="1066"/>
      <c r="BI193" s="1241"/>
      <c r="BJ193" s="1241"/>
      <c r="BK193" s="1241"/>
      <c r="BL193" s="1241"/>
      <c r="BM193" s="1241"/>
      <c r="BN193" s="1241"/>
      <c r="BO193" s="1241"/>
    </row>
    <row r="194" ht="15.75" customHeight="1">
      <c r="A194" s="1239" t="s">
        <v>7598</v>
      </c>
      <c r="B194" s="1248" t="s">
        <v>8023</v>
      </c>
      <c r="C194" s="1059" t="s">
        <v>2620</v>
      </c>
      <c r="D194" s="1249"/>
      <c r="E194" s="1249"/>
      <c r="F194" s="1244"/>
      <c r="G194" s="1249"/>
      <c r="H194" s="1064" t="s">
        <v>8024</v>
      </c>
      <c r="I194" s="1131"/>
      <c r="J194" s="1249"/>
      <c r="K194" s="1249"/>
      <c r="L194" s="1249"/>
      <c r="M194" s="1249"/>
      <c r="N194" s="1249"/>
      <c r="O194" s="1249" t="s">
        <v>4588</v>
      </c>
      <c r="P194" s="1249"/>
      <c r="Q194" s="1096"/>
      <c r="R194" s="1241"/>
      <c r="S194" s="1249"/>
      <c r="T194" s="1249"/>
      <c r="U194" s="1249"/>
      <c r="V194" s="1249"/>
      <c r="W194" s="1063" t="s">
        <v>642</v>
      </c>
      <c r="X194" s="1249" t="s">
        <v>259</v>
      </c>
      <c r="Y194" s="1249"/>
      <c r="Z194" s="1249"/>
      <c r="AA194" s="1249"/>
      <c r="AB194" s="1249"/>
      <c r="AC194" s="1249"/>
      <c r="AD194" s="1249"/>
      <c r="AE194" s="1249"/>
      <c r="AF194" s="1249"/>
      <c r="AG194" s="1249"/>
      <c r="AH194" s="1249"/>
      <c r="AI194" s="1249"/>
      <c r="AJ194" s="1249"/>
      <c r="AK194" s="1249"/>
      <c r="AL194" s="1131"/>
      <c r="AM194" s="1249"/>
      <c r="AN194" s="1249"/>
      <c r="AO194" s="1249"/>
      <c r="AP194" s="1249"/>
      <c r="AQ194" s="1249"/>
      <c r="AR194" s="1131"/>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8025</v>
      </c>
      <c r="C195" s="1175" t="s">
        <v>818</v>
      </c>
      <c r="D195" s="1249" t="s">
        <v>3440</v>
      </c>
      <c r="E195" s="1249"/>
      <c r="F195" s="1091" t="s">
        <v>2234</v>
      </c>
      <c r="G195" s="1249"/>
      <c r="H195" s="1083"/>
      <c r="I195" s="1142" t="s">
        <v>8026</v>
      </c>
      <c r="J195" s="1249" t="s">
        <v>3605</v>
      </c>
      <c r="K195" s="1249"/>
      <c r="L195" s="1249" t="s">
        <v>3372</v>
      </c>
      <c r="M195" s="1249"/>
      <c r="N195" s="1249"/>
      <c r="O195" s="1249" t="s">
        <v>8027</v>
      </c>
      <c r="P195" s="1249"/>
      <c r="Q195" s="1096"/>
      <c r="R195" s="1074"/>
      <c r="S195" s="1249"/>
      <c r="T195" s="1249"/>
      <c r="U195" s="1249"/>
      <c r="V195" s="1249"/>
      <c r="W195" s="1249"/>
      <c r="X195" s="1249"/>
      <c r="Y195" s="1249"/>
      <c r="Z195" s="1249"/>
      <c r="AA195" s="1249"/>
      <c r="AB195" s="1249"/>
      <c r="AC195" s="1249"/>
      <c r="AD195" s="1249"/>
      <c r="AE195" s="1249"/>
      <c r="AF195" s="1249"/>
      <c r="AG195" s="1249"/>
      <c r="AH195" s="1249"/>
      <c r="AI195" s="1249" t="s">
        <v>4541</v>
      </c>
      <c r="AJ195" s="1249"/>
      <c r="AK195" s="1249"/>
      <c r="AL195" s="1131"/>
      <c r="AM195" s="1249"/>
      <c r="AN195" s="1249"/>
      <c r="AO195" s="1249"/>
      <c r="AP195" s="1249"/>
      <c r="AQ195" s="1249"/>
      <c r="AR195" s="1131"/>
      <c r="AS195" s="1249"/>
      <c r="AT195" s="1249"/>
      <c r="AU195" s="1074"/>
      <c r="AV195" s="1249"/>
      <c r="AW195" s="1249"/>
      <c r="AX195" s="1249"/>
      <c r="AY195" s="1249" t="s">
        <v>3333</v>
      </c>
      <c r="AZ195" s="1249"/>
      <c r="BA195" s="1074"/>
      <c r="BB195" s="1249"/>
      <c r="BC195" s="1249"/>
      <c r="BD195" s="1249"/>
      <c r="BE195" s="1249"/>
      <c r="BF195" s="1249"/>
      <c r="BG195" s="1249"/>
      <c r="BH195" s="1249"/>
      <c r="BI195" s="1074"/>
      <c r="BJ195" s="1074"/>
      <c r="BK195" s="1074"/>
      <c r="BL195" s="1074"/>
      <c r="BM195" s="1074"/>
      <c r="BN195" s="1074"/>
      <c r="BO195" s="1074"/>
    </row>
    <row r="196" ht="15.75" customHeight="1">
      <c r="A196" s="1252"/>
      <c r="B196" s="1253" t="s">
        <v>8028</v>
      </c>
      <c r="C196" s="1175" t="s">
        <v>493</v>
      </c>
      <c r="D196" s="1071" t="s">
        <v>2932</v>
      </c>
      <c r="E196" s="1249"/>
      <c r="F196" s="1097" t="s">
        <v>2317</v>
      </c>
      <c r="G196" s="1249" t="s">
        <v>782</v>
      </c>
      <c r="H196" s="1064" t="s">
        <v>629</v>
      </c>
      <c r="I196" s="1131"/>
      <c r="J196" s="1249"/>
      <c r="K196" s="1249" t="s">
        <v>5680</v>
      </c>
      <c r="L196" s="1249"/>
      <c r="M196" s="1249" t="s">
        <v>938</v>
      </c>
      <c r="N196" s="1249"/>
      <c r="O196" s="1249"/>
      <c r="P196" s="1249" t="s">
        <v>1095</v>
      </c>
      <c r="Q196" s="1096"/>
      <c r="R196" s="1241"/>
      <c r="S196" s="1249" t="s">
        <v>6467</v>
      </c>
      <c r="T196" s="1249"/>
      <c r="U196" s="1249"/>
      <c r="V196" s="1249" t="s">
        <v>493</v>
      </c>
      <c r="W196" s="1063" t="s">
        <v>2687</v>
      </c>
      <c r="X196" s="1249" t="s">
        <v>585</v>
      </c>
      <c r="Y196" s="1249"/>
      <c r="Z196" s="1249"/>
      <c r="AA196" s="1249"/>
      <c r="AB196" s="1249" t="s">
        <v>1523</v>
      </c>
      <c r="AC196" s="1249"/>
      <c r="AD196" s="1249"/>
      <c r="AE196" s="1249"/>
      <c r="AF196" s="1249"/>
      <c r="AG196" s="1249"/>
      <c r="AH196" s="1249"/>
      <c r="AI196" s="1249"/>
      <c r="AJ196" s="1249"/>
      <c r="AK196" s="1249"/>
      <c r="AL196" s="1131"/>
      <c r="AM196" s="1249"/>
      <c r="AN196" s="1249"/>
      <c r="AO196" s="1249"/>
      <c r="AP196" s="1249"/>
      <c r="AQ196" s="1249"/>
      <c r="AR196" s="1131"/>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7578</v>
      </c>
      <c r="B197" s="1250" t="s">
        <v>8029</v>
      </c>
      <c r="C197" s="1175"/>
      <c r="D197" s="1249"/>
      <c r="E197" s="1249"/>
      <c r="F197" s="1062"/>
      <c r="G197" s="1249"/>
      <c r="H197" s="1083"/>
      <c r="I197" s="1131"/>
      <c r="J197" s="1249"/>
      <c r="K197" s="1249"/>
      <c r="L197" s="1249"/>
      <c r="M197" s="1249"/>
      <c r="N197" s="1249"/>
      <c r="O197" s="1249"/>
      <c r="P197" s="1249"/>
      <c r="Q197" s="1096"/>
      <c r="R197" s="1074"/>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1"/>
      <c r="AM197" s="1249"/>
      <c r="AN197" s="1249"/>
      <c r="AO197" s="1249"/>
      <c r="AP197" s="1249"/>
      <c r="AQ197" s="1249"/>
      <c r="AR197" s="1131"/>
      <c r="AS197" s="1249"/>
      <c r="AT197" s="1249"/>
      <c r="AU197" s="1074"/>
      <c r="AV197" s="1249"/>
      <c r="AW197" s="1249"/>
      <c r="AX197" s="1249"/>
      <c r="AY197" s="1249"/>
      <c r="AZ197" s="1249"/>
      <c r="BA197" s="1074"/>
      <c r="BB197" s="1249"/>
      <c r="BC197" s="1249"/>
      <c r="BD197" s="1249"/>
      <c r="BE197" s="1249"/>
      <c r="BF197" s="1249"/>
      <c r="BG197" s="1249"/>
      <c r="BH197" s="1249"/>
      <c r="BI197" s="1074"/>
      <c r="BJ197" s="1074"/>
      <c r="BK197" s="1074"/>
      <c r="BL197" s="1074"/>
      <c r="BM197" s="1074"/>
      <c r="BN197" s="1074"/>
      <c r="BO197" s="1074"/>
    </row>
    <row r="198" ht="15.75" customHeight="1">
      <c r="A198" s="1242"/>
      <c r="B198" s="1243" t="s">
        <v>8030</v>
      </c>
      <c r="C198" s="1175" t="s">
        <v>7952</v>
      </c>
      <c r="D198" s="1249"/>
      <c r="E198" s="1249"/>
      <c r="F198" s="1244"/>
      <c r="G198" s="1249"/>
      <c r="H198" s="1083"/>
      <c r="I198" s="1131"/>
      <c r="J198" s="1249"/>
      <c r="K198" s="1249"/>
      <c r="L198" s="1249"/>
      <c r="M198" s="1249"/>
      <c r="N198" s="1249"/>
      <c r="O198" s="1249"/>
      <c r="P198" s="1249"/>
      <c r="Q198" s="1096"/>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1"/>
      <c r="AM198" s="1249"/>
      <c r="AN198" s="1249"/>
      <c r="AO198" s="1249"/>
      <c r="AP198" s="1249"/>
      <c r="AQ198" s="1249"/>
      <c r="AR198" s="1131"/>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8031</v>
      </c>
      <c r="C199" s="1175" t="s">
        <v>8032</v>
      </c>
      <c r="D199" s="1249" t="s">
        <v>1545</v>
      </c>
      <c r="E199" s="1249"/>
      <c r="F199" s="1110" t="s">
        <v>8033</v>
      </c>
      <c r="G199" s="1249"/>
      <c r="H199" s="1083"/>
      <c r="I199" s="1142" t="s">
        <v>8034</v>
      </c>
      <c r="J199" s="1249"/>
      <c r="K199" s="1249"/>
      <c r="L199" s="1249"/>
      <c r="M199" s="1249"/>
      <c r="N199" s="1249"/>
      <c r="O199" s="1249"/>
      <c r="P199" s="1249"/>
      <c r="Q199" s="1096"/>
      <c r="R199" s="1074"/>
      <c r="S199" s="1249"/>
      <c r="T199" s="1249"/>
      <c r="U199" s="1249"/>
      <c r="V199" s="1249"/>
      <c r="W199" s="1249"/>
      <c r="X199" s="1249"/>
      <c r="Y199" s="1249"/>
      <c r="Z199" s="1249" t="s">
        <v>1545</v>
      </c>
      <c r="AA199" s="1249"/>
      <c r="AB199" s="1249"/>
      <c r="AC199" s="1249"/>
      <c r="AD199" s="1249"/>
      <c r="AE199" s="1249" t="s">
        <v>2055</v>
      </c>
      <c r="AF199" s="1249"/>
      <c r="AG199" s="1249"/>
      <c r="AH199" s="1249"/>
      <c r="AI199" s="1249"/>
      <c r="AJ199" s="1249"/>
      <c r="AK199" s="1249"/>
      <c r="AL199" s="1131"/>
      <c r="AM199" s="1249"/>
      <c r="AN199" s="1249"/>
      <c r="AO199" s="1249"/>
      <c r="AP199" s="1249"/>
      <c r="AQ199" s="1249"/>
      <c r="AR199" s="1131"/>
      <c r="AS199" s="1249"/>
      <c r="AT199" s="1249"/>
      <c r="AU199" s="1074"/>
      <c r="AV199" s="1249"/>
      <c r="AW199" s="1249"/>
      <c r="AX199" s="1249"/>
      <c r="AY199" s="1249"/>
      <c r="AZ199" s="1249"/>
      <c r="BA199" s="1074"/>
      <c r="BB199" s="1249"/>
      <c r="BC199" s="1249"/>
      <c r="BD199" s="1249"/>
      <c r="BE199" s="1249"/>
      <c r="BF199" s="1249"/>
      <c r="BG199" s="1249"/>
      <c r="BH199" s="1249"/>
      <c r="BI199" s="1074"/>
      <c r="BJ199" s="1074"/>
      <c r="BK199" s="1074"/>
      <c r="BL199" s="1074"/>
      <c r="BM199" s="1074"/>
      <c r="BN199" s="1074"/>
      <c r="BO199" s="1074"/>
    </row>
    <row r="200" ht="15.75" customHeight="1">
      <c r="A200" s="1242"/>
      <c r="B200" s="1243" t="s">
        <v>8035</v>
      </c>
      <c r="C200" s="1175" t="s">
        <v>2172</v>
      </c>
      <c r="D200" s="1113" t="s">
        <v>8036</v>
      </c>
      <c r="E200" s="1249"/>
      <c r="F200" s="1254" t="s">
        <v>8037</v>
      </c>
      <c r="G200" s="1249" t="s">
        <v>3082</v>
      </c>
      <c r="H200" s="1083"/>
      <c r="I200" s="1131"/>
      <c r="J200" s="1249"/>
      <c r="K200" s="1249"/>
      <c r="L200" s="1249"/>
      <c r="M200" s="1249"/>
      <c r="N200" s="1249"/>
      <c r="O200" s="1249"/>
      <c r="P200" s="1249"/>
      <c r="Q200" s="1096"/>
      <c r="R200" s="1241"/>
      <c r="S200" s="1249"/>
      <c r="T200" s="1249"/>
      <c r="U200" s="1249"/>
      <c r="V200" s="1249" t="s">
        <v>2172</v>
      </c>
      <c r="W200" s="1249"/>
      <c r="X200" s="1249"/>
      <c r="Y200" s="1249"/>
      <c r="Z200" s="1249"/>
      <c r="AA200" s="1249"/>
      <c r="AB200" s="1249" t="s">
        <v>687</v>
      </c>
      <c r="AC200" s="1249"/>
      <c r="AD200" s="1176" t="s">
        <v>2172</v>
      </c>
      <c r="AE200" s="1249"/>
      <c r="AF200" s="1249" t="s">
        <v>1408</v>
      </c>
      <c r="AG200" s="1249"/>
      <c r="AH200" s="1249"/>
      <c r="AI200" s="1249"/>
      <c r="AJ200" s="1249"/>
      <c r="AK200" s="1249"/>
      <c r="AL200" s="1131"/>
      <c r="AM200" s="1249"/>
      <c r="AN200" s="1249"/>
      <c r="AO200" s="1249"/>
      <c r="AP200" s="1249"/>
      <c r="AQ200" s="1249"/>
      <c r="AR200" s="1131"/>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7757</v>
      </c>
      <c r="B201" s="1262" t="s">
        <v>8038</v>
      </c>
      <c r="C201" s="1175" t="s">
        <v>5508</v>
      </c>
      <c r="D201" s="1249"/>
      <c r="E201" s="1249"/>
      <c r="F201" s="1062"/>
      <c r="G201" s="1249"/>
      <c r="H201" s="1064" t="s">
        <v>3227</v>
      </c>
      <c r="I201" s="1131"/>
      <c r="J201" s="1249"/>
      <c r="K201" s="1249"/>
      <c r="L201" s="1249"/>
      <c r="M201" s="1249"/>
      <c r="N201" s="1249"/>
      <c r="O201" s="1249"/>
      <c r="P201" s="1249"/>
      <c r="Q201" s="1096"/>
      <c r="R201" s="1074"/>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1"/>
      <c r="AM201" s="1249"/>
      <c r="AN201" s="1249"/>
      <c r="AO201" s="1249"/>
      <c r="AP201" s="1249"/>
      <c r="AQ201" s="1249"/>
      <c r="AR201" s="1131"/>
      <c r="AS201" s="1249"/>
      <c r="AT201" s="1249"/>
      <c r="AU201" s="1074"/>
      <c r="AV201" s="1249"/>
      <c r="AW201" s="1249"/>
      <c r="AX201" s="1249"/>
      <c r="AY201" s="1249"/>
      <c r="AZ201" s="1249"/>
      <c r="BA201" s="1074"/>
      <c r="BB201" s="1249"/>
      <c r="BC201" s="1249"/>
      <c r="BD201" s="1249"/>
      <c r="BE201" s="1249"/>
      <c r="BF201" s="1249"/>
      <c r="BG201" s="1249"/>
      <c r="BH201" s="1249"/>
      <c r="BI201" s="1074"/>
      <c r="BJ201" s="1074"/>
      <c r="BK201" s="1074"/>
      <c r="BL201" s="1074"/>
      <c r="BM201" s="1074"/>
      <c r="BN201" s="1074"/>
      <c r="BO201" s="1074"/>
    </row>
    <row r="202" ht="15.75" customHeight="1">
      <c r="A202" s="1242"/>
      <c r="B202" s="1243" t="s">
        <v>8039</v>
      </c>
      <c r="C202" s="1175" t="s">
        <v>5278</v>
      </c>
      <c r="D202" s="1249" t="s">
        <v>3494</v>
      </c>
      <c r="E202" s="1249"/>
      <c r="F202" s="1247" t="s">
        <v>659</v>
      </c>
      <c r="G202" s="1249"/>
      <c r="H202" s="1064" t="s">
        <v>4532</v>
      </c>
      <c r="I202" s="1131"/>
      <c r="J202" s="1249"/>
      <c r="K202" s="1249"/>
      <c r="L202" s="1249" t="s">
        <v>5697</v>
      </c>
      <c r="M202" s="1249" t="s">
        <v>1762</v>
      </c>
      <c r="N202" s="1249"/>
      <c r="O202" s="1249" t="s">
        <v>4673</v>
      </c>
      <c r="P202" s="1249"/>
      <c r="Q202" s="1096"/>
      <c r="R202" s="1263"/>
      <c r="S202" s="1249"/>
      <c r="T202" s="1249"/>
      <c r="U202" s="1249"/>
      <c r="V202" s="1249" t="s">
        <v>3547</v>
      </c>
      <c r="W202" s="1249"/>
      <c r="X202" s="1249" t="s">
        <v>8040</v>
      </c>
      <c r="Y202" s="1249"/>
      <c r="Z202" s="1249"/>
      <c r="AA202" s="1249"/>
      <c r="AB202" s="1249"/>
      <c r="AC202" s="1249"/>
      <c r="AD202" s="1249"/>
      <c r="AE202" s="1249"/>
      <c r="AF202" s="1249"/>
      <c r="AG202" s="1249"/>
      <c r="AH202" s="1249"/>
      <c r="AI202" s="1249"/>
      <c r="AJ202" s="1249"/>
      <c r="AK202" s="1249"/>
      <c r="AL202" s="1131"/>
      <c r="AM202" s="1249"/>
      <c r="AN202" s="1249"/>
      <c r="AO202" s="1249"/>
      <c r="AP202" s="1249"/>
      <c r="AQ202" s="1249"/>
      <c r="AR202" s="1131"/>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8041</v>
      </c>
      <c r="C203" s="1175" t="s">
        <v>158</v>
      </c>
      <c r="D203" s="1249"/>
      <c r="E203" s="1249"/>
      <c r="F203" s="1062"/>
      <c r="G203" s="1249"/>
      <c r="H203" s="1083"/>
      <c r="I203" s="1131"/>
      <c r="J203" s="1249" t="s">
        <v>158</v>
      </c>
      <c r="K203" s="1249"/>
      <c r="L203" s="1249"/>
      <c r="M203" s="1249"/>
      <c r="N203" s="1249"/>
      <c r="O203" s="1249"/>
      <c r="P203" s="1249"/>
      <c r="Q203" s="1096"/>
      <c r="R203" s="1074"/>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1"/>
      <c r="AM203" s="1249"/>
      <c r="AN203" s="1249"/>
      <c r="AO203" s="1249"/>
      <c r="AP203" s="1249"/>
      <c r="AQ203" s="1249"/>
      <c r="AR203" s="1131"/>
      <c r="AS203" s="1249"/>
      <c r="AT203" s="1249"/>
      <c r="AU203" s="1074"/>
      <c r="AV203" s="1249"/>
      <c r="AW203" s="1249"/>
      <c r="AX203" s="1249"/>
      <c r="AY203" s="1249"/>
      <c r="AZ203" s="1249"/>
      <c r="BA203" s="1074"/>
      <c r="BB203" s="1249"/>
      <c r="BC203" s="1249"/>
      <c r="BD203" s="1249"/>
      <c r="BE203" s="1249"/>
      <c r="BF203" s="1249"/>
      <c r="BG203" s="1249"/>
      <c r="BH203" s="1249"/>
      <c r="BI203" s="1074"/>
      <c r="BJ203" s="1074"/>
      <c r="BK203" s="1074"/>
      <c r="BL203" s="1074"/>
      <c r="BM203" s="1074"/>
      <c r="BN203" s="1074"/>
      <c r="BO203" s="1074"/>
    </row>
    <row r="204" ht="15.75" customHeight="1">
      <c r="A204" s="1242"/>
      <c r="B204" s="1243" t="s">
        <v>8042</v>
      </c>
      <c r="C204" s="1175" t="s">
        <v>364</v>
      </c>
      <c r="D204" s="1066" t="s">
        <v>5893</v>
      </c>
      <c r="E204" s="1063" t="s">
        <v>364</v>
      </c>
      <c r="F204" s="1254" t="s">
        <v>8043</v>
      </c>
      <c r="G204" s="1066"/>
      <c r="H204" s="1083"/>
      <c r="I204" s="1142" t="s">
        <v>8044</v>
      </c>
      <c r="J204" s="1066"/>
      <c r="K204" s="1063" t="s">
        <v>1762</v>
      </c>
      <c r="L204" s="1066"/>
      <c r="M204" s="1066"/>
      <c r="N204" s="1066"/>
      <c r="O204" s="1066"/>
      <c r="P204" s="1066"/>
      <c r="Q204" s="1065"/>
      <c r="R204" s="1241"/>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1"/>
      <c r="AV204" s="1066"/>
      <c r="AW204" s="1066"/>
      <c r="AX204" s="1066"/>
      <c r="AY204" s="1066"/>
      <c r="AZ204" s="1066"/>
      <c r="BA204" s="1241"/>
      <c r="BB204" s="1066"/>
      <c r="BC204" s="1066"/>
      <c r="BD204" s="1066"/>
      <c r="BE204" s="1066"/>
      <c r="BF204" s="1066"/>
      <c r="BG204" s="1066"/>
      <c r="BH204" s="1066"/>
      <c r="BI204" s="1241"/>
      <c r="BJ204" s="1241"/>
      <c r="BK204" s="1241"/>
      <c r="BL204" s="1241"/>
      <c r="BM204" s="1241"/>
      <c r="BN204" s="1241"/>
      <c r="BO204" s="1241"/>
    </row>
    <row r="205" ht="15.75" customHeight="1">
      <c r="A205" s="1252"/>
      <c r="B205" s="1253" t="s">
        <v>8045</v>
      </c>
      <c r="C205" s="1175" t="s">
        <v>939</v>
      </c>
      <c r="D205" s="1071" t="s">
        <v>161</v>
      </c>
      <c r="E205" s="1113"/>
      <c r="F205" s="1097" t="s">
        <v>595</v>
      </c>
      <c r="G205" s="1176" t="s">
        <v>8046</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5" t="s">
        <v>7578</v>
      </c>
      <c r="B206" s="1250" t="s">
        <v>8038</v>
      </c>
      <c r="C206" s="1175" t="s">
        <v>1492</v>
      </c>
      <c r="D206" s="1113"/>
      <c r="E206" s="1113"/>
      <c r="F206" s="1244"/>
      <c r="G206" s="1113"/>
      <c r="H206" s="1083"/>
      <c r="I206" s="1131"/>
      <c r="J206" s="1113"/>
      <c r="K206" s="1113" t="s">
        <v>6825</v>
      </c>
      <c r="L206" s="1113"/>
      <c r="M206" s="1113"/>
      <c r="N206" s="1113"/>
      <c r="O206" s="1113"/>
      <c r="P206" s="1113"/>
      <c r="Q206" s="1095"/>
      <c r="R206" s="1241"/>
      <c r="S206" s="1113"/>
      <c r="T206" s="1113"/>
      <c r="U206" s="1113"/>
      <c r="V206" s="1113"/>
      <c r="W206" s="1113"/>
      <c r="X206" s="1113"/>
      <c r="Y206" s="1113"/>
      <c r="Z206" s="1176" t="s">
        <v>843</v>
      </c>
      <c r="AA206" s="1113"/>
      <c r="AB206" s="1113"/>
      <c r="AC206" s="1113"/>
      <c r="AD206" s="1113"/>
      <c r="AE206" s="1176" t="s">
        <v>8047</v>
      </c>
      <c r="AF206" s="1113"/>
      <c r="AG206" s="1113"/>
      <c r="AH206" s="1113"/>
      <c r="AI206" s="1113"/>
      <c r="AJ206" s="1113"/>
      <c r="AK206" s="1113"/>
      <c r="AL206" s="1131"/>
      <c r="AM206" s="1113"/>
      <c r="AN206" s="1113"/>
      <c r="AO206" s="1113"/>
      <c r="AP206" s="1113"/>
      <c r="AQ206" s="1113"/>
      <c r="AR206" s="1131"/>
      <c r="AS206" s="1113"/>
      <c r="AT206" s="1113"/>
      <c r="AU206" s="1241"/>
      <c r="AV206" s="1113"/>
      <c r="AW206" s="1113"/>
      <c r="AX206" s="1113"/>
      <c r="AY206" s="1113"/>
      <c r="AZ206" s="1113"/>
      <c r="BA206" s="1241"/>
      <c r="BB206" s="1113"/>
      <c r="BC206" s="1113"/>
      <c r="BD206" s="1113"/>
      <c r="BE206" s="1113"/>
      <c r="BF206" s="1113"/>
      <c r="BG206" s="1113" t="s">
        <v>8048</v>
      </c>
      <c r="BH206" s="1113"/>
      <c r="BI206" s="1241"/>
      <c r="BJ206" s="1241"/>
      <c r="BK206" s="1241"/>
      <c r="BL206" s="1241"/>
      <c r="BM206" s="1241"/>
      <c r="BN206" s="1241"/>
      <c r="BO206" s="1241"/>
    </row>
    <row r="207" ht="15.75" customHeight="1">
      <c r="A207" s="1242"/>
      <c r="B207" s="1243" t="s">
        <v>8039</v>
      </c>
      <c r="C207" s="1175" t="s">
        <v>8049</v>
      </c>
      <c r="D207" s="1113" t="s">
        <v>328</v>
      </c>
      <c r="E207" s="1113" t="s">
        <v>3839</v>
      </c>
      <c r="F207" s="1247" t="s">
        <v>4988</v>
      </c>
      <c r="G207" s="1113"/>
      <c r="H207" s="1064" t="s">
        <v>6567</v>
      </c>
      <c r="I207" s="1131"/>
      <c r="J207" s="1113" t="s">
        <v>8050</v>
      </c>
      <c r="K207" s="1113"/>
      <c r="L207" s="1113"/>
      <c r="M207" s="1113" t="s">
        <v>3839</v>
      </c>
      <c r="N207" s="1113"/>
      <c r="O207" s="1113" t="s">
        <v>8051</v>
      </c>
      <c r="P207" s="1113"/>
      <c r="Q207" s="1095" t="s">
        <v>3866</v>
      </c>
      <c r="R207" s="1073" t="s">
        <v>8052</v>
      </c>
      <c r="S207" s="1113"/>
      <c r="T207" s="1108" t="s">
        <v>8053</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2"/>
      <c r="B208" s="1253" t="s">
        <v>8041</v>
      </c>
      <c r="C208" s="1175" t="s">
        <v>4938</v>
      </c>
      <c r="D208" s="1249"/>
      <c r="E208" s="1249"/>
      <c r="F208" s="1247"/>
      <c r="G208" s="1249"/>
      <c r="H208" s="1083"/>
      <c r="I208" s="1131"/>
      <c r="J208" s="1249" t="str">
        <f>HYPERLINK("https://youtu.be/hsc9lXHQpts","23.75")</f>
        <v>23.75</v>
      </c>
      <c r="K208" s="1249"/>
      <c r="L208" s="1249"/>
      <c r="M208" s="1249"/>
      <c r="N208" s="1249"/>
      <c r="O208" s="1249"/>
      <c r="P208" s="1249"/>
      <c r="Q208" s="1096"/>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1"/>
      <c r="AM208" s="1249"/>
      <c r="AN208" s="1249"/>
      <c r="AO208" s="1249"/>
      <c r="AP208" s="1249"/>
      <c r="AQ208" s="1249"/>
      <c r="AR208" s="1131"/>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8042</v>
      </c>
      <c r="C209" s="1175" t="s">
        <v>2935</v>
      </c>
      <c r="D209" s="1071" t="s">
        <v>541</v>
      </c>
      <c r="E209" s="1071" t="s">
        <v>2935</v>
      </c>
      <c r="F209" s="1091" t="s">
        <v>8054</v>
      </c>
      <c r="G209" s="1071"/>
      <c r="H209" s="1083"/>
      <c r="I209" s="1142" t="s">
        <v>8055</v>
      </c>
      <c r="J209" s="1071" t="s">
        <v>1461</v>
      </c>
      <c r="K209" s="1071" t="s">
        <v>8056</v>
      </c>
      <c r="L209" s="1071" t="s">
        <v>4264</v>
      </c>
      <c r="M209" s="1071"/>
      <c r="N209" s="1071" t="s">
        <v>8057</v>
      </c>
      <c r="O209" s="1071" t="s">
        <v>4509</v>
      </c>
      <c r="P209" s="1071" t="s">
        <v>4846</v>
      </c>
      <c r="Q209" s="1063" t="s">
        <v>8058</v>
      </c>
      <c r="R209" s="1074"/>
      <c r="S209" s="1071"/>
      <c r="T209" s="1063" t="s">
        <v>5917</v>
      </c>
      <c r="U209" s="1071"/>
      <c r="V209" s="1071"/>
      <c r="W209" s="1071"/>
      <c r="X209" s="1071"/>
      <c r="Y209" s="1071" t="s">
        <v>2573</v>
      </c>
      <c r="Z209" s="1071" t="s">
        <v>8059</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4"/>
      <c r="B210" s="1265" t="s">
        <v>8045</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1"/>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1"/>
      <c r="AV210" s="1066"/>
      <c r="AW210" s="1066"/>
      <c r="AX210" s="1066"/>
      <c r="AY210" s="1066"/>
      <c r="AZ210" s="1066"/>
      <c r="BA210" s="1241"/>
      <c r="BB210" s="1066"/>
      <c r="BC210" s="1066"/>
      <c r="BD210" s="1066"/>
      <c r="BE210" s="1066"/>
      <c r="BF210" s="1066"/>
      <c r="BG210" s="1066"/>
      <c r="BH210" s="1066"/>
      <c r="BI210" s="1241"/>
      <c r="BJ210" s="1241"/>
      <c r="BK210" s="1241"/>
      <c r="BL210" s="1241"/>
      <c r="BM210" s="1241"/>
      <c r="BN210" s="1241"/>
      <c r="BO210" s="1241"/>
    </row>
    <row r="211" ht="15.75" customHeight="1">
      <c r="A211" s="1245" t="s">
        <v>7588</v>
      </c>
      <c r="B211" s="1250" t="s">
        <v>7561</v>
      </c>
      <c r="C211" s="1175" t="s">
        <v>891</v>
      </c>
      <c r="D211" s="1066" t="s">
        <v>6049</v>
      </c>
      <c r="E211" s="1063" t="s">
        <v>378</v>
      </c>
      <c r="F211" s="1091" t="s">
        <v>1081</v>
      </c>
      <c r="G211" s="1066" t="s">
        <v>2170</v>
      </c>
      <c r="H211" s="1064" t="s">
        <v>8060</v>
      </c>
      <c r="I211" s="1131"/>
      <c r="J211" s="1066"/>
      <c r="K211" s="1066"/>
      <c r="L211" s="1066"/>
      <c r="M211" s="1066" t="s">
        <v>8061</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5" t="s">
        <v>8062</v>
      </c>
      <c r="B212" s="1250" t="s">
        <v>7561</v>
      </c>
      <c r="C212" s="1175" t="s">
        <v>8063</v>
      </c>
      <c r="D212" s="1066"/>
      <c r="E212" s="1063" t="s">
        <v>8063</v>
      </c>
      <c r="F212" s="1254" t="s">
        <v>8064</v>
      </c>
      <c r="G212" s="1066" t="s">
        <v>8065</v>
      </c>
      <c r="H212" s="1083"/>
      <c r="I212" s="1153"/>
      <c r="J212" s="1066"/>
      <c r="K212" s="1066" t="s">
        <v>8066</v>
      </c>
      <c r="L212" s="1066"/>
      <c r="M212" s="1066"/>
      <c r="N212" s="1066"/>
      <c r="O212" s="1066"/>
      <c r="P212" s="1063" t="s">
        <v>8063</v>
      </c>
      <c r="Q212" s="1065"/>
      <c r="R212" s="1241"/>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1"/>
      <c r="AV212" s="1066"/>
      <c r="AW212" s="1066"/>
      <c r="AX212" s="1066"/>
      <c r="AY212" s="1066"/>
      <c r="AZ212" s="1066"/>
      <c r="BA212" s="1241"/>
      <c r="BB212" s="1066"/>
      <c r="BC212" s="1066"/>
      <c r="BD212" s="1066"/>
      <c r="BE212" s="1066"/>
      <c r="BF212" s="1066"/>
      <c r="BG212" s="1066"/>
      <c r="BH212" s="1066"/>
      <c r="BI212" s="1241"/>
      <c r="BJ212" s="1241"/>
      <c r="BK212" s="1241"/>
      <c r="BL212" s="1241"/>
      <c r="BM212" s="1241"/>
      <c r="BN212" s="1241"/>
      <c r="BO212" s="1241"/>
    </row>
    <row r="213" ht="15.75" customHeight="1">
      <c r="A213" s="1239" t="s">
        <v>7843</v>
      </c>
      <c r="B213" s="1248" t="s">
        <v>8067</v>
      </c>
      <c r="C213" s="1225" t="s">
        <v>2486</v>
      </c>
      <c r="D213" s="1071" t="s">
        <v>1595</v>
      </c>
      <c r="E213" s="1071" t="s">
        <v>8068</v>
      </c>
      <c r="F213" s="1097" t="s">
        <v>2486</v>
      </c>
      <c r="G213" s="1071" t="s">
        <v>1019</v>
      </c>
      <c r="H213" s="1064" t="s">
        <v>1307</v>
      </c>
      <c r="I213" s="1142" t="s">
        <v>8069</v>
      </c>
      <c r="J213" s="1071"/>
      <c r="K213" s="1071"/>
      <c r="L213" s="1071"/>
      <c r="M213" s="1071"/>
      <c r="N213" s="1071"/>
      <c r="O213" s="1071"/>
      <c r="P213" s="1071"/>
      <c r="Q213" s="1065"/>
      <c r="R213" s="1241"/>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1"/>
      <c r="AV213" s="1071"/>
      <c r="AW213" s="1071"/>
      <c r="AX213" s="1071"/>
      <c r="AY213" s="1071"/>
      <c r="AZ213" s="1071"/>
      <c r="BA213" s="1241"/>
      <c r="BB213" s="1071"/>
      <c r="BC213" s="1071"/>
      <c r="BD213" s="1071"/>
      <c r="BE213" s="1071"/>
      <c r="BF213" s="1071"/>
      <c r="BG213" s="1071"/>
      <c r="BH213" s="1071"/>
      <c r="BI213" s="1241"/>
      <c r="BJ213" s="1241"/>
      <c r="BK213" s="1241"/>
      <c r="BL213" s="1241"/>
      <c r="BM213" s="1241"/>
      <c r="BN213" s="1241"/>
      <c r="BO213" s="1241"/>
    </row>
    <row r="214" ht="15.75" customHeight="1">
      <c r="A214" s="1245" t="s">
        <v>7588</v>
      </c>
      <c r="B214" s="1250" t="s">
        <v>7561</v>
      </c>
      <c r="C214" s="1090" t="s">
        <v>8070</v>
      </c>
      <c r="D214" s="1071" t="s">
        <v>3404</v>
      </c>
      <c r="E214" s="1071" t="s">
        <v>4463</v>
      </c>
      <c r="F214" s="1091" t="s">
        <v>8070</v>
      </c>
      <c r="G214" s="1071" t="s">
        <v>1120</v>
      </c>
      <c r="H214" s="1064" t="s">
        <v>965</v>
      </c>
      <c r="I214" s="1142" t="s">
        <v>8071</v>
      </c>
      <c r="J214" s="1071"/>
      <c r="K214" s="1071"/>
      <c r="L214" s="1071"/>
      <c r="M214" s="1071" t="s">
        <v>313</v>
      </c>
      <c r="N214" s="1071"/>
      <c r="O214" s="1071"/>
      <c r="P214" s="1071"/>
      <c r="Q214" s="1065"/>
      <c r="R214" s="1074"/>
      <c r="S214" s="1071"/>
      <c r="T214" s="1071"/>
      <c r="U214" s="1071" t="s">
        <v>8072</v>
      </c>
      <c r="V214" s="1071"/>
      <c r="W214" s="1071"/>
      <c r="X214" s="1071"/>
      <c r="Y214" s="1071" t="s">
        <v>8073</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9" t="s">
        <v>7643</v>
      </c>
      <c r="B215" s="1248" t="s">
        <v>8074</v>
      </c>
      <c r="C215" s="1266" t="s">
        <v>6903</v>
      </c>
      <c r="D215" s="1249"/>
      <c r="E215" s="1249"/>
      <c r="F215" s="1254" t="s">
        <v>2096</v>
      </c>
      <c r="G215" s="1082" t="s">
        <v>4170</v>
      </c>
      <c r="H215" s="1083"/>
      <c r="I215" s="1142" t="s">
        <v>8075</v>
      </c>
      <c r="J215" s="1249"/>
      <c r="K215" s="1249"/>
      <c r="L215" s="1249"/>
      <c r="M215" s="1249"/>
      <c r="N215" s="1249"/>
      <c r="O215" s="1249"/>
      <c r="P215" s="1249"/>
      <c r="Q215" s="1096"/>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1"/>
      <c r="AM215" s="1249"/>
      <c r="AN215" s="1249"/>
      <c r="AO215" s="1249"/>
      <c r="AP215" s="1249"/>
      <c r="AQ215" s="1249"/>
      <c r="AR215" s="1131"/>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8076</v>
      </c>
      <c r="C216" s="1175" t="s">
        <v>525</v>
      </c>
      <c r="D216" s="1249"/>
      <c r="E216" s="1249"/>
      <c r="F216" s="1062"/>
      <c r="G216" s="1249" t="s">
        <v>525</v>
      </c>
      <c r="H216" s="1083"/>
      <c r="I216" s="1131"/>
      <c r="J216" s="1249"/>
      <c r="K216" s="1249"/>
      <c r="L216" s="1249"/>
      <c r="M216" s="1249"/>
      <c r="N216" s="1249"/>
      <c r="O216" s="1249"/>
      <c r="P216" s="1249"/>
      <c r="Q216" s="1096"/>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1"/>
      <c r="AM216" s="1249"/>
      <c r="AN216" s="1249"/>
      <c r="AO216" s="1249"/>
      <c r="AP216" s="1249"/>
      <c r="AQ216" s="1249"/>
      <c r="AR216" s="1131"/>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7682</v>
      </c>
      <c r="B217" s="1248" t="s">
        <v>8077</v>
      </c>
      <c r="C217" s="1175" t="s">
        <v>1940</v>
      </c>
      <c r="D217" s="1249" t="s">
        <v>4173</v>
      </c>
      <c r="E217" s="1249"/>
      <c r="F217" s="1254" t="s">
        <v>886</v>
      </c>
      <c r="G217" s="1249"/>
      <c r="H217" s="1064" t="s">
        <v>3129</v>
      </c>
      <c r="I217" s="1142" t="s">
        <v>8078</v>
      </c>
      <c r="J217" s="1249"/>
      <c r="K217" s="1249"/>
      <c r="L217" s="1249" t="s">
        <v>1049</v>
      </c>
      <c r="M217" s="1249"/>
      <c r="N217" s="1249"/>
      <c r="O217" s="1249" t="s">
        <v>8079</v>
      </c>
      <c r="P217" s="1176" t="s">
        <v>6749</v>
      </c>
      <c r="Q217" s="1096" t="s">
        <v>8080</v>
      </c>
      <c r="R217" s="1251" t="s">
        <v>8081</v>
      </c>
      <c r="S217" s="1249"/>
      <c r="T217" s="1249" t="s">
        <v>886</v>
      </c>
      <c r="U217" s="1249" t="s">
        <v>8080</v>
      </c>
      <c r="V217" s="1249"/>
      <c r="W217" s="1249"/>
      <c r="X217" s="1249"/>
      <c r="Y217" s="1249"/>
      <c r="Z217" s="1249"/>
      <c r="AA217" s="1249"/>
      <c r="AB217" s="1249"/>
      <c r="AC217" s="1249"/>
      <c r="AD217" s="1249"/>
      <c r="AE217" s="1249"/>
      <c r="AF217" s="1249"/>
      <c r="AG217" s="1249"/>
      <c r="AH217" s="1249"/>
      <c r="AI217" s="1249"/>
      <c r="AJ217" s="1249"/>
      <c r="AK217" s="1249"/>
      <c r="AL217" s="1131"/>
      <c r="AM217" s="1249"/>
      <c r="AN217" s="1249"/>
      <c r="AO217" s="1249"/>
      <c r="AP217" s="1249"/>
      <c r="AQ217" s="1249"/>
      <c r="AR217" s="1131"/>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8082</v>
      </c>
      <c r="C218" s="1175" t="s">
        <v>393</v>
      </c>
      <c r="D218" s="1071" t="s">
        <v>1523</v>
      </c>
      <c r="E218" s="1249"/>
      <c r="F218" s="1077" t="s">
        <v>2488</v>
      </c>
      <c r="G218" s="1249"/>
      <c r="H218" s="1064" t="s">
        <v>166</v>
      </c>
      <c r="I218" s="1131"/>
      <c r="J218" s="1249"/>
      <c r="K218" s="1249"/>
      <c r="L218" s="1249"/>
      <c r="M218" s="1176" t="s">
        <v>944</v>
      </c>
      <c r="N218" s="1176" t="s">
        <v>787</v>
      </c>
      <c r="O218" s="1249"/>
      <c r="P218" s="1176" t="s">
        <v>1993</v>
      </c>
      <c r="Q218" s="1096" t="s">
        <v>1465</v>
      </c>
      <c r="R218" s="1074"/>
      <c r="S218" s="1249"/>
      <c r="T218" s="1249" t="s">
        <v>2708</v>
      </c>
      <c r="U218" s="1249"/>
      <c r="V218" s="1249" t="s">
        <v>1017</v>
      </c>
      <c r="W218" s="1249"/>
      <c r="X218" s="1249"/>
      <c r="Y218" s="1249"/>
      <c r="Z218" s="1249"/>
      <c r="AA218" s="1249"/>
      <c r="AB218" s="1249"/>
      <c r="AC218" s="1249"/>
      <c r="AD218" s="1249"/>
      <c r="AE218" s="1249"/>
      <c r="AF218" s="1249"/>
      <c r="AG218" s="1249"/>
      <c r="AH218" s="1249"/>
      <c r="AI218" s="1249"/>
      <c r="AJ218" s="1249"/>
      <c r="AK218" s="1249"/>
      <c r="AL218" s="1131"/>
      <c r="AM218" s="1249"/>
      <c r="AN218" s="1249"/>
      <c r="AO218" s="1249"/>
      <c r="AP218" s="1249"/>
      <c r="AQ218" s="1249"/>
      <c r="AR218" s="1131"/>
      <c r="AS218" s="1249"/>
      <c r="AT218" s="1249"/>
      <c r="AU218" s="1074"/>
      <c r="AV218" s="1249"/>
      <c r="AW218" s="1249"/>
      <c r="AX218" s="1249"/>
      <c r="AY218" s="1249"/>
      <c r="AZ218" s="1249"/>
      <c r="BA218" s="1074"/>
      <c r="BB218" s="1249"/>
      <c r="BC218" s="1249"/>
      <c r="BD218" s="1249"/>
      <c r="BE218" s="1249"/>
      <c r="BF218" s="1249"/>
      <c r="BG218" s="1249"/>
      <c r="BH218" s="1249"/>
      <c r="BI218" s="1074"/>
      <c r="BJ218" s="1074"/>
      <c r="BK218" s="1074"/>
      <c r="BL218" s="1074"/>
      <c r="BM218" s="1074"/>
      <c r="BN218" s="1074"/>
      <c r="BO218" s="1074"/>
    </row>
    <row r="219" ht="15.75" customHeight="1">
      <c r="A219" s="1239" t="s">
        <v>7686</v>
      </c>
      <c r="B219" s="1248" t="s">
        <v>8083</v>
      </c>
      <c r="C219" s="1175" t="s">
        <v>1466</v>
      </c>
      <c r="D219" s="1117" t="s">
        <v>1598</v>
      </c>
      <c r="E219" s="1249"/>
      <c r="F219" s="1244"/>
      <c r="G219" s="1113" t="s">
        <v>8084</v>
      </c>
      <c r="H219" s="1083"/>
      <c r="I219" s="1142" t="s">
        <v>8085</v>
      </c>
      <c r="J219" s="1249" t="s">
        <v>1466</v>
      </c>
      <c r="K219" s="1249" t="s">
        <v>8086</v>
      </c>
      <c r="L219" s="1249" t="s">
        <v>8087</v>
      </c>
      <c r="M219" s="1249"/>
      <c r="N219" s="1249"/>
      <c r="O219" s="1249"/>
      <c r="P219" s="1249"/>
      <c r="Q219" s="1096"/>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1"/>
      <c r="AM219" s="1249"/>
      <c r="AN219" s="1249"/>
      <c r="AO219" s="1249"/>
      <c r="AP219" s="1249"/>
      <c r="AQ219" s="1249"/>
      <c r="AR219" s="1131"/>
      <c r="AS219" s="1249"/>
      <c r="AT219" s="1249"/>
      <c r="AU219" s="1241"/>
      <c r="AV219" s="1249"/>
      <c r="AW219" s="1249"/>
      <c r="AX219" s="1249"/>
      <c r="AY219" s="1249"/>
      <c r="AZ219" s="1249"/>
      <c r="BA219" s="1241"/>
      <c r="BB219" s="1249"/>
      <c r="BC219" s="1249"/>
      <c r="BD219" s="1249"/>
      <c r="BE219" s="1249"/>
      <c r="BF219" s="1249"/>
      <c r="BG219" s="1249"/>
      <c r="BH219" s="1113" t="s">
        <v>8088</v>
      </c>
      <c r="BI219" s="1241"/>
      <c r="BJ219" s="1241"/>
      <c r="BK219" s="1241"/>
      <c r="BL219" s="1241"/>
      <c r="BM219" s="1241"/>
      <c r="BN219" s="1241"/>
      <c r="BO219" s="1241"/>
    </row>
    <row r="220" ht="15.75" customHeight="1">
      <c r="A220" s="1239" t="s">
        <v>7966</v>
      </c>
      <c r="B220" s="1248" t="s">
        <v>7561</v>
      </c>
      <c r="C220" s="1175" t="str">
        <f>HYPERLINK("https://www.youtube.com/watch?v=_HQgQjbTLjM","1:11.32")</f>
        <v>1:11.32</v>
      </c>
      <c r="D220" s="1024" t="s">
        <v>1599</v>
      </c>
      <c r="E220" s="1249"/>
      <c r="F220" s="1244"/>
      <c r="G220" s="1113" t="s">
        <v>8089</v>
      </c>
      <c r="H220" s="1064" t="s">
        <v>1310</v>
      </c>
      <c r="I220" s="1142" t="s">
        <v>1856</v>
      </c>
      <c r="J220" s="1249" t="s">
        <v>1475</v>
      </c>
      <c r="K220" s="1249" t="s">
        <v>1856</v>
      </c>
      <c r="L220" s="1249" t="s">
        <v>3671</v>
      </c>
      <c r="M220" s="1249" t="s">
        <v>946</v>
      </c>
      <c r="N220" s="1249" t="s">
        <v>866</v>
      </c>
      <c r="O220" s="1249"/>
      <c r="P220" s="1249"/>
      <c r="Q220" s="1096"/>
      <c r="R220" s="1074"/>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1"/>
      <c r="AM220" s="1249"/>
      <c r="AN220" s="1249"/>
      <c r="AO220" s="1249"/>
      <c r="AP220" s="1249"/>
      <c r="AQ220" s="1249"/>
      <c r="AR220" s="1131"/>
      <c r="AS220" s="1249"/>
      <c r="AT220" s="1249"/>
      <c r="AU220" s="1074"/>
      <c r="AV220" s="1249"/>
      <c r="AW220" s="1249"/>
      <c r="AX220" s="1249"/>
      <c r="AY220" s="1249"/>
      <c r="AZ220" s="1249"/>
      <c r="BA220" s="1074"/>
      <c r="BB220" s="1249"/>
      <c r="BC220" s="1249"/>
      <c r="BD220" s="1249"/>
      <c r="BE220" s="1249"/>
      <c r="BF220" s="1249"/>
      <c r="BG220" s="1249"/>
      <c r="BH220" s="1249"/>
      <c r="BI220" s="1074"/>
      <c r="BJ220" s="1074"/>
      <c r="BK220" s="1074"/>
      <c r="BL220" s="1074"/>
      <c r="BM220" s="1074"/>
      <c r="BN220" s="1074"/>
      <c r="BO220" s="1074"/>
    </row>
    <row r="221" ht="15.75" customHeight="1">
      <c r="A221" s="1245" t="s">
        <v>7692</v>
      </c>
      <c r="B221" s="1250" t="s">
        <v>7561</v>
      </c>
      <c r="C221" s="1166"/>
      <c r="D221" s="1063" t="s">
        <v>8090</v>
      </c>
      <c r="E221" s="1249"/>
      <c r="F221" s="1062"/>
      <c r="G221" s="1113" t="s">
        <v>8091</v>
      </c>
      <c r="H221" s="1083"/>
      <c r="I221" s="1142" t="s">
        <v>8092</v>
      </c>
      <c r="J221" s="1249"/>
      <c r="K221" s="1249" t="s">
        <v>321</v>
      </c>
      <c r="L221" s="1249"/>
      <c r="M221" s="1249"/>
      <c r="N221" s="1249"/>
      <c r="O221" s="1249"/>
      <c r="P221" s="1249"/>
      <c r="Q221" s="1096"/>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1"/>
      <c r="AM221" s="1249"/>
      <c r="AN221" s="1249"/>
      <c r="AO221" s="1249"/>
      <c r="AP221" s="1249"/>
      <c r="AQ221" s="1249"/>
      <c r="AR221" s="1131"/>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8093</v>
      </c>
      <c r="B222" s="1250" t="s">
        <v>8094</v>
      </c>
      <c r="C222" s="1175" t="s">
        <v>8095</v>
      </c>
      <c r="D222" s="1249"/>
      <c r="E222" s="1249"/>
      <c r="F222" s="1244"/>
      <c r="G222" s="1249"/>
      <c r="H222" s="1083"/>
      <c r="I222" s="1131"/>
      <c r="J222" s="1249"/>
      <c r="K222" s="1249" t="s">
        <v>8095</v>
      </c>
      <c r="L222" s="1249"/>
      <c r="M222" s="1249"/>
      <c r="N222" s="1249"/>
      <c r="O222" s="1249"/>
      <c r="P222" s="1249"/>
      <c r="Q222" s="1096"/>
      <c r="R222" s="1074"/>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1"/>
      <c r="AM222" s="1249"/>
      <c r="AN222" s="1249"/>
      <c r="AO222" s="1249"/>
      <c r="AP222" s="1249"/>
      <c r="AQ222" s="1249"/>
      <c r="AR222" s="1131"/>
      <c r="AS222" s="1249"/>
      <c r="AT222" s="1249"/>
      <c r="AU222" s="1074"/>
      <c r="AV222" s="1249"/>
      <c r="AW222" s="1249"/>
      <c r="AX222" s="1249"/>
      <c r="AY222" s="1249"/>
      <c r="AZ222" s="1249"/>
      <c r="BA222" s="1074"/>
      <c r="BB222" s="1249"/>
      <c r="BC222" s="1249"/>
      <c r="BD222" s="1249"/>
      <c r="BE222" s="1249"/>
      <c r="BF222" s="1249"/>
      <c r="BG222" s="1249"/>
      <c r="BH222" s="1249"/>
      <c r="BI222" s="1074"/>
      <c r="BJ222" s="1074"/>
      <c r="BK222" s="1074"/>
      <c r="BL222" s="1074"/>
      <c r="BM222" s="1074"/>
      <c r="BN222" s="1074"/>
      <c r="BO222" s="1074"/>
    </row>
    <row r="223" ht="15.75" customHeight="1">
      <c r="A223" s="1258"/>
      <c r="B223" s="1259" t="s">
        <v>8096</v>
      </c>
      <c r="C223" s="1081" t="s">
        <v>2762</v>
      </c>
      <c r="D223" s="1249"/>
      <c r="E223" s="1249"/>
      <c r="F223" s="1062"/>
      <c r="G223" s="1063" t="s">
        <v>2762</v>
      </c>
      <c r="H223" s="1083"/>
      <c r="I223" s="1142" t="s">
        <v>8097</v>
      </c>
      <c r="J223" s="1249"/>
      <c r="K223" s="1249" t="s">
        <v>2429</v>
      </c>
      <c r="L223" s="1249"/>
      <c r="M223" s="1249"/>
      <c r="N223" s="1249"/>
      <c r="O223" s="1249"/>
      <c r="P223" s="1249"/>
      <c r="Q223" s="1096"/>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1"/>
      <c r="AM223" s="1249"/>
      <c r="AN223" s="1249"/>
      <c r="AO223" s="1249"/>
      <c r="AP223" s="1249"/>
      <c r="AQ223" s="1249"/>
      <c r="AR223" s="1131"/>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7817</v>
      </c>
      <c r="B224" s="1248"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5" t="s">
        <v>7692</v>
      </c>
      <c r="B225" s="1250" t="s">
        <v>7561</v>
      </c>
      <c r="C225" s="1081" t="s">
        <v>4920</v>
      </c>
      <c r="D225" s="1082" t="s">
        <v>8098</v>
      </c>
      <c r="E225" s="1071"/>
      <c r="F225" s="1062"/>
      <c r="G225" s="1063" t="s">
        <v>4920</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8"/>
      <c r="BK225" s="1074"/>
      <c r="BL225" s="1074"/>
      <c r="BM225" s="1074"/>
      <c r="BN225" s="1074"/>
      <c r="BO225" s="1074"/>
    </row>
    <row r="226" ht="15.75" customHeight="1">
      <c r="A226" s="1239" t="s">
        <v>57</v>
      </c>
      <c r="B226" s="1248" t="s">
        <v>8101</v>
      </c>
      <c r="C226" s="1175" t="s">
        <v>163</v>
      </c>
      <c r="D226" s="1024" t="s">
        <v>8102</v>
      </c>
      <c r="E226" s="1249"/>
      <c r="F226" s="1062"/>
      <c r="G226" s="1249"/>
      <c r="H226" s="1064" t="s">
        <v>1311</v>
      </c>
      <c r="I226" s="1268" t="s">
        <v>8103</v>
      </c>
      <c r="J226" s="1249" t="s">
        <v>163</v>
      </c>
      <c r="K226" s="1249"/>
      <c r="L226" s="1249"/>
      <c r="M226" s="1176" t="s">
        <v>170</v>
      </c>
      <c r="N226" s="1249"/>
      <c r="O226" s="1249"/>
      <c r="P226" s="1249"/>
      <c r="Q226" s="1096"/>
      <c r="R226" s="1074"/>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1"/>
      <c r="AM226" s="1249"/>
      <c r="AN226" s="1249"/>
      <c r="AO226" s="1249"/>
      <c r="AP226" s="1176" t="str">
        <f>HYPERLINK("https://youtu.be/fYWiIA5i7cs","2:29.99")</f>
        <v>2:29.99</v>
      </c>
      <c r="AQ226" s="1249"/>
      <c r="AR226" s="1131"/>
      <c r="AS226" s="1249"/>
      <c r="AT226" s="1249"/>
      <c r="AU226" s="1074"/>
      <c r="AV226" s="1249"/>
      <c r="AW226" s="1249"/>
      <c r="AX226" s="1249"/>
      <c r="AY226" s="1249"/>
      <c r="AZ226" s="1249"/>
      <c r="BA226" s="1074"/>
      <c r="BB226" s="1249"/>
      <c r="BC226" s="1249"/>
      <c r="BD226" s="1249"/>
      <c r="BE226" s="1249"/>
      <c r="BF226" s="1249"/>
      <c r="BG226" s="1249"/>
      <c r="BH226" s="1249"/>
      <c r="BI226" s="1074"/>
      <c r="BJ226" s="1074"/>
      <c r="BK226" s="1074"/>
      <c r="BL226" s="1074"/>
      <c r="BM226" s="1074"/>
      <c r="BN226" s="1074"/>
      <c r="BO226" s="1074"/>
    </row>
    <row r="227">
      <c r="A227" s="1269" t="s">
        <v>8104</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7560</v>
      </c>
      <c r="B228" s="1276" t="s">
        <v>7561</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7"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8"/>
      <c r="AV228" s="1183"/>
      <c r="AW228" s="1183"/>
      <c r="AX228" s="1183"/>
      <c r="AY228" s="1183"/>
      <c r="AZ228" s="1183"/>
      <c r="BA228" s="1278"/>
      <c r="BB228" s="1183"/>
      <c r="BC228" s="1183"/>
      <c r="BD228" s="1183"/>
      <c r="BE228" s="1183"/>
      <c r="BF228" s="1183"/>
      <c r="BG228" s="1183"/>
      <c r="BH228" s="1183"/>
      <c r="BI228" s="1278"/>
      <c r="BJ228" s="1278"/>
      <c r="BK228" s="1278"/>
      <c r="BL228" s="1278"/>
      <c r="BM228" s="1278"/>
      <c r="BN228" s="1278"/>
      <c r="BO228" s="1278"/>
    </row>
    <row r="229" ht="15.75" customHeight="1">
      <c r="A229" s="1275" t="s">
        <v>7827</v>
      </c>
      <c r="B229" s="1276" t="s">
        <v>8108</v>
      </c>
      <c r="C229" s="1175" t="s">
        <v>1616</v>
      </c>
      <c r="D229" s="1071" t="s">
        <v>1602</v>
      </c>
      <c r="E229" s="1176" t="s">
        <v>1616</v>
      </c>
      <c r="F229" s="1077" t="s">
        <v>2490</v>
      </c>
      <c r="G229" s="1176" t="s">
        <v>2220</v>
      </c>
      <c r="H229" s="1064" t="s">
        <v>2712</v>
      </c>
      <c r="I229" s="1177" t="s">
        <v>8109</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5" t="s">
        <v>7598</v>
      </c>
      <c r="B230" s="1276" t="s">
        <v>7561</v>
      </c>
      <c r="C230" s="1175" t="str">
        <f>HYPERLINK("https://www.youtube.com/watch?v=aWzlUqH0LaM","41.87")</f>
        <v>41.87</v>
      </c>
      <c r="D230" s="1187"/>
      <c r="E230" s="1183"/>
      <c r="F230" s="1062"/>
      <c r="G230" s="1176" t="s">
        <v>310</v>
      </c>
      <c r="H230" s="1064" t="s">
        <v>8110</v>
      </c>
      <c r="I230" s="1180"/>
      <c r="J230" s="1176" t="s">
        <v>1727</v>
      </c>
      <c r="K230" s="1183"/>
      <c r="L230" s="1176" t="s">
        <v>6621</v>
      </c>
      <c r="M230" s="1176" t="s">
        <v>2589</v>
      </c>
      <c r="N230" s="1176" t="str">
        <f>HYPERLINK("https://www.youtube.com/watch?v=aWzlUqH0LaM","41.87")</f>
        <v>41.87</v>
      </c>
      <c r="O230" s="1183" t="s">
        <v>2201</v>
      </c>
      <c r="P230" s="1176" t="s">
        <v>1534</v>
      </c>
      <c r="Q230" s="1185" t="s">
        <v>3302</v>
      </c>
      <c r="R230" s="1279"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8"/>
      <c r="AV230" s="1183"/>
      <c r="AW230" s="1183"/>
      <c r="AX230" s="1183"/>
      <c r="AY230" s="1183"/>
      <c r="AZ230" s="1183"/>
      <c r="BA230" s="1278"/>
      <c r="BB230" s="1183"/>
      <c r="BC230" s="1183"/>
      <c r="BD230" s="1183"/>
      <c r="BE230" s="1183"/>
      <c r="BF230" s="1183"/>
      <c r="BG230" s="1183"/>
      <c r="BH230" s="1183"/>
      <c r="BI230" s="1278"/>
      <c r="BJ230" s="1278"/>
      <c r="BK230" s="1278"/>
      <c r="BL230" s="1278"/>
      <c r="BM230" s="1278"/>
      <c r="BN230" s="1278"/>
      <c r="BO230" s="1278"/>
    </row>
    <row r="231" ht="15.75" customHeight="1">
      <c r="A231" s="1275" t="s">
        <v>7757</v>
      </c>
      <c r="B231" s="1276" t="s">
        <v>8112</v>
      </c>
      <c r="C231" s="1059" t="s">
        <v>8113</v>
      </c>
      <c r="D231" s="1183" t="s">
        <v>7529</v>
      </c>
      <c r="E231" s="1183"/>
      <c r="F231" s="1280"/>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1"/>
      <c r="B232" s="1282" t="s">
        <v>8116</v>
      </c>
      <c r="C232" s="1175" t="s">
        <v>505</v>
      </c>
      <c r="D232" s="1071" t="s">
        <v>8117</v>
      </c>
      <c r="E232" s="1183"/>
      <c r="F232" s="1110" t="s">
        <v>8118</v>
      </c>
      <c r="G232" s="1183" t="s">
        <v>7793</v>
      </c>
      <c r="H232" s="1064" t="s">
        <v>1315</v>
      </c>
      <c r="I232" s="1177" t="s">
        <v>8119</v>
      </c>
      <c r="J232" s="1183"/>
      <c r="K232" s="1176" t="s">
        <v>8120</v>
      </c>
      <c r="L232" s="1183"/>
      <c r="M232" s="1183" t="s">
        <v>950</v>
      </c>
      <c r="N232" s="1176" t="s">
        <v>791</v>
      </c>
      <c r="O232" s="1183"/>
      <c r="P232" s="1183"/>
      <c r="Q232" s="1185" t="s">
        <v>4207</v>
      </c>
      <c r="R232" s="1278"/>
      <c r="S232" s="1183"/>
      <c r="T232" s="1183"/>
      <c r="U232" s="1183"/>
      <c r="V232" s="1176" t="s">
        <v>505</v>
      </c>
      <c r="W232" s="1183"/>
      <c r="X232" s="1183" t="s">
        <v>6360</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8"/>
      <c r="AV232" s="1183"/>
      <c r="AW232" s="1183"/>
      <c r="AX232" s="1183"/>
      <c r="AY232" s="1183"/>
      <c r="AZ232" s="1183"/>
      <c r="BA232" s="1278"/>
      <c r="BB232" s="1183"/>
      <c r="BC232" s="1183"/>
      <c r="BD232" s="1183"/>
      <c r="BE232" s="1183"/>
      <c r="BF232" s="1183"/>
      <c r="BG232" s="1183"/>
      <c r="BH232" s="1183"/>
      <c r="BI232" s="1278"/>
      <c r="BJ232" s="1278"/>
      <c r="BK232" s="1278"/>
      <c r="BL232" s="1278"/>
      <c r="BM232" s="1278"/>
      <c r="BN232" s="1278"/>
      <c r="BO232" s="1278"/>
    </row>
    <row r="233" ht="15.75" customHeight="1">
      <c r="A233" s="1283"/>
      <c r="B233" s="1284" t="s">
        <v>8123</v>
      </c>
      <c r="C233" s="1175" t="s">
        <v>8124</v>
      </c>
      <c r="D233" s="1183"/>
      <c r="E233" s="1183"/>
      <c r="F233" s="1280"/>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1"/>
      <c r="B234" s="1285" t="s">
        <v>8125</v>
      </c>
      <c r="C234" s="1175" t="s">
        <v>3131</v>
      </c>
      <c r="D234" s="1183"/>
      <c r="E234" s="1183"/>
      <c r="F234" s="1097" t="s">
        <v>2492</v>
      </c>
      <c r="G234" s="1176" t="s">
        <v>6888</v>
      </c>
      <c r="H234" s="1083"/>
      <c r="I234" s="1180"/>
      <c r="J234" s="1183"/>
      <c r="K234" s="1183"/>
      <c r="L234" s="1183"/>
      <c r="M234" s="1183"/>
      <c r="N234" s="1183"/>
      <c r="O234" s="1183"/>
      <c r="P234" s="1183"/>
      <c r="Q234" s="1185"/>
      <c r="R234" s="1278"/>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8"/>
      <c r="AV234" s="1183"/>
      <c r="AW234" s="1183"/>
      <c r="AX234" s="1183"/>
      <c r="AY234" s="1183"/>
      <c r="AZ234" s="1183"/>
      <c r="BA234" s="1278"/>
      <c r="BB234" s="1183"/>
      <c r="BC234" s="1183"/>
      <c r="BD234" s="1183"/>
      <c r="BE234" s="1183"/>
      <c r="BF234" s="1183"/>
      <c r="BG234" s="1183"/>
      <c r="BH234" s="1183"/>
      <c r="BI234" s="1278"/>
      <c r="BJ234" s="1278"/>
      <c r="BK234" s="1278"/>
      <c r="BL234" s="1278"/>
      <c r="BM234" s="1278"/>
      <c r="BN234" s="1278"/>
      <c r="BO234" s="1278"/>
    </row>
    <row r="235" ht="15.75" customHeight="1">
      <c r="A235" s="1286" t="s">
        <v>7578</v>
      </c>
      <c r="B235" s="1287" t="s">
        <v>8112</v>
      </c>
      <c r="C235" s="1085" t="s">
        <v>8127</v>
      </c>
      <c r="D235" s="1288"/>
      <c r="E235" s="1288"/>
      <c r="F235" s="1280"/>
      <c r="G235" s="1288"/>
      <c r="H235" s="1083"/>
      <c r="I235" s="1180"/>
      <c r="J235" s="1288"/>
      <c r="K235" s="1288"/>
      <c r="L235" s="1288"/>
      <c r="M235" s="1288"/>
      <c r="N235" s="1288"/>
      <c r="O235" s="1288"/>
      <c r="P235" s="1288"/>
      <c r="Q235" s="1289"/>
      <c r="R235" s="1073" t="s">
        <v>8127</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0"/>
      <c r="AM235" s="1288"/>
      <c r="AN235" s="1288"/>
      <c r="AO235" s="1288"/>
      <c r="AP235" s="1288"/>
      <c r="AQ235" s="1288"/>
      <c r="AR235" s="1180"/>
      <c r="AS235" s="1288"/>
      <c r="AT235" s="1288"/>
      <c r="AU235" s="1074"/>
      <c r="AV235" s="1288"/>
      <c r="AW235" s="1288"/>
      <c r="AX235" s="1288"/>
      <c r="AY235" s="1288"/>
      <c r="AZ235" s="1288"/>
      <c r="BA235" s="1074"/>
      <c r="BB235" s="1288"/>
      <c r="BC235" s="1288"/>
      <c r="BD235" s="1288"/>
      <c r="BE235" s="1288"/>
      <c r="BF235" s="1288"/>
      <c r="BG235" s="1288"/>
      <c r="BH235" s="1288"/>
      <c r="BI235" s="1074"/>
      <c r="BJ235" s="1074"/>
      <c r="BK235" s="1074"/>
      <c r="BL235" s="1074"/>
      <c r="BM235" s="1074"/>
      <c r="BN235" s="1074"/>
      <c r="BO235" s="1074"/>
    </row>
    <row r="236" ht="15.75" customHeight="1">
      <c r="A236" s="1281"/>
      <c r="B236" s="1282" t="s">
        <v>8116</v>
      </c>
      <c r="C236" s="1290" t="s">
        <v>8128</v>
      </c>
      <c r="D236" s="1291" t="s">
        <v>8128</v>
      </c>
      <c r="E236" s="1288"/>
      <c r="F236" s="1062"/>
      <c r="G236" s="1288"/>
      <c r="H236" s="1083"/>
      <c r="I236" s="1180"/>
      <c r="J236" s="1288"/>
      <c r="K236" s="1288"/>
      <c r="L236" s="1288"/>
      <c r="M236" s="1288"/>
      <c r="N236" s="1288"/>
      <c r="O236" s="1288"/>
      <c r="P236" s="1288"/>
      <c r="Q236" s="1289"/>
      <c r="R236" s="1074"/>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0"/>
      <c r="AM236" s="1288"/>
      <c r="AN236" s="1288"/>
      <c r="AO236" s="1288"/>
      <c r="AP236" s="1288"/>
      <c r="AQ236" s="1288"/>
      <c r="AR236" s="1180"/>
      <c r="AS236" s="1288"/>
      <c r="AT236" s="1288"/>
      <c r="AU236" s="1074"/>
      <c r="AV236" s="1288"/>
      <c r="AW236" s="1288"/>
      <c r="AX236" s="1288"/>
      <c r="AY236" s="1288"/>
      <c r="AZ236" s="1288"/>
      <c r="BA236" s="1074"/>
      <c r="BB236" s="1288"/>
      <c r="BC236" s="1288"/>
      <c r="BD236" s="1288"/>
      <c r="BE236" s="1288"/>
      <c r="BF236" s="1288"/>
      <c r="BG236" s="1288"/>
      <c r="BH236" s="1288"/>
      <c r="BI236" s="1074"/>
      <c r="BJ236" s="1074"/>
      <c r="BK236" s="1074"/>
      <c r="BL236" s="1074"/>
      <c r="BM236" s="1074"/>
      <c r="BN236" s="1074"/>
      <c r="BO236" s="1074"/>
    </row>
    <row r="237" ht="15.75" customHeight="1">
      <c r="A237" s="1283"/>
      <c r="B237" s="1284" t="s">
        <v>8123</v>
      </c>
      <c r="C237" s="1175"/>
      <c r="D237" s="1288"/>
      <c r="E237" s="1288"/>
      <c r="F237" s="1280"/>
      <c r="G237" s="1288"/>
      <c r="H237" s="1083"/>
      <c r="I237" s="1180"/>
      <c r="J237" s="1288"/>
      <c r="K237" s="1288"/>
      <c r="L237" s="1288"/>
      <c r="M237" s="1288"/>
      <c r="N237" s="1288"/>
      <c r="O237" s="1288"/>
      <c r="P237" s="1288"/>
      <c r="Q237" s="1289"/>
      <c r="R237" s="1074"/>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0"/>
      <c r="AM237" s="1288"/>
      <c r="AN237" s="1288"/>
      <c r="AO237" s="1288"/>
      <c r="AP237" s="1288"/>
      <c r="AQ237" s="1288"/>
      <c r="AR237" s="1180"/>
      <c r="AS237" s="1288"/>
      <c r="AT237" s="1288"/>
      <c r="AU237" s="1074"/>
      <c r="AV237" s="1288"/>
      <c r="AW237" s="1288"/>
      <c r="AX237" s="1288"/>
      <c r="AY237" s="1288"/>
      <c r="AZ237" s="1288"/>
      <c r="BA237" s="1074"/>
      <c r="BB237" s="1288"/>
      <c r="BC237" s="1288"/>
      <c r="BD237" s="1288"/>
      <c r="BE237" s="1288"/>
      <c r="BF237" s="1288"/>
      <c r="BG237" s="1288"/>
      <c r="BH237" s="1288"/>
      <c r="BI237" s="1074"/>
      <c r="BJ237" s="1074"/>
      <c r="BK237" s="1074"/>
      <c r="BL237" s="1074"/>
      <c r="BM237" s="1074"/>
      <c r="BN237" s="1074"/>
      <c r="BO237" s="1074"/>
    </row>
    <row r="238" ht="15.75" customHeight="1">
      <c r="A238" s="1281"/>
      <c r="B238" s="1285" t="s">
        <v>8125</v>
      </c>
      <c r="C238" s="1059" t="s">
        <v>763</v>
      </c>
      <c r="D238" s="1288"/>
      <c r="E238" s="1288"/>
      <c r="F238" s="1091" t="s">
        <v>2493</v>
      </c>
      <c r="G238" s="1059" t="s">
        <v>763</v>
      </c>
      <c r="H238" s="1083"/>
      <c r="I238" s="1180"/>
      <c r="J238" s="1288"/>
      <c r="K238" s="1288"/>
      <c r="L238" s="1288"/>
      <c r="M238" s="1288"/>
      <c r="N238" s="1288"/>
      <c r="O238" s="1288"/>
      <c r="P238" s="1288"/>
      <c r="Q238" s="1289"/>
      <c r="R238" s="1074"/>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0"/>
      <c r="AM238" s="1288"/>
      <c r="AN238" s="1288"/>
      <c r="AO238" s="1288"/>
      <c r="AP238" s="1288"/>
      <c r="AQ238" s="1288"/>
      <c r="AR238" s="1180"/>
      <c r="AS238" s="1288"/>
      <c r="AT238" s="1288"/>
      <c r="AU238" s="1074"/>
      <c r="AV238" s="1288"/>
      <c r="AW238" s="1288"/>
      <c r="AX238" s="1288"/>
      <c r="AY238" s="1288"/>
      <c r="AZ238" s="1288"/>
      <c r="BA238" s="1074"/>
      <c r="BB238" s="1288"/>
      <c r="BC238" s="1288"/>
      <c r="BD238" s="1288"/>
      <c r="BE238" s="1288"/>
      <c r="BF238" s="1288"/>
      <c r="BG238" s="1288"/>
      <c r="BH238" s="1288"/>
      <c r="BI238" s="1074"/>
      <c r="BJ238" s="1074"/>
      <c r="BK238" s="1074"/>
      <c r="BL238" s="1074"/>
      <c r="BM238" s="1074"/>
      <c r="BN238" s="1074"/>
      <c r="BO238" s="1074"/>
    </row>
    <row r="239" ht="15.75" customHeight="1">
      <c r="A239" s="1286" t="s">
        <v>7588</v>
      </c>
      <c r="B239" s="1287" t="s">
        <v>8129</v>
      </c>
      <c r="C239" s="1175" t="s">
        <v>8130</v>
      </c>
      <c r="D239" s="1292">
        <v>13.23</v>
      </c>
      <c r="E239" s="1288"/>
      <c r="F239" s="1293" t="s">
        <v>8131</v>
      </c>
      <c r="G239" s="1288"/>
      <c r="H239" s="1064" t="s">
        <v>8132</v>
      </c>
      <c r="I239" s="1294" t="s">
        <v>2773</v>
      </c>
      <c r="J239" s="1288"/>
      <c r="K239" s="1295" t="s">
        <v>3599</v>
      </c>
      <c r="L239" s="1288"/>
      <c r="M239" s="1288"/>
      <c r="N239" s="1288"/>
      <c r="O239" s="1288"/>
      <c r="P239" s="1288"/>
      <c r="Q239" s="1289"/>
      <c r="R239" s="1278"/>
      <c r="S239" s="1288"/>
      <c r="T239" s="1295" t="s">
        <v>7943</v>
      </c>
      <c r="U239" s="1288"/>
      <c r="V239" s="1288"/>
      <c r="W239" s="1288"/>
      <c r="X239" s="1288"/>
      <c r="Y239" s="1295" t="s">
        <v>2613</v>
      </c>
      <c r="Z239" s="1288"/>
      <c r="AA239" s="1288"/>
      <c r="AB239" s="1288"/>
      <c r="AC239" s="1288"/>
      <c r="AD239" s="1295" t="s">
        <v>8130</v>
      </c>
      <c r="AE239" s="1288"/>
      <c r="AF239" s="1288"/>
      <c r="AG239" s="1288"/>
      <c r="AH239" s="1288"/>
      <c r="AI239" s="1288"/>
      <c r="AJ239" s="1288"/>
      <c r="AK239" s="1288"/>
      <c r="AL239" s="1180"/>
      <c r="AM239" s="1288"/>
      <c r="AN239" s="1288" t="s">
        <v>7956</v>
      </c>
      <c r="AO239" s="1288"/>
      <c r="AP239" s="1288"/>
      <c r="AQ239" s="1288"/>
      <c r="AR239" s="1180"/>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5" t="s">
        <v>7843</v>
      </c>
      <c r="B241" s="1276" t="s">
        <v>7561</v>
      </c>
      <c r="C241" s="1296" t="s">
        <v>961</v>
      </c>
      <c r="D241" s="1183"/>
      <c r="E241" s="1183"/>
      <c r="F241" s="1293" t="s">
        <v>961</v>
      </c>
      <c r="G241" s="1183"/>
      <c r="H241" s="1083"/>
      <c r="I241" s="1177" t="s">
        <v>8136</v>
      </c>
      <c r="J241" s="1183"/>
      <c r="K241" s="1183"/>
      <c r="L241" s="1183"/>
      <c r="M241" s="1183"/>
      <c r="N241" s="1183"/>
      <c r="O241" s="1183"/>
      <c r="P241" s="1183"/>
      <c r="Q241" s="1185"/>
      <c r="R241" s="1278"/>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9" t="s">
        <v>5631</v>
      </c>
      <c r="AV241" s="1183"/>
      <c r="AW241" s="1183"/>
      <c r="AX241" s="1183"/>
      <c r="AY241" s="1183"/>
      <c r="AZ241" s="1183"/>
      <c r="BA241" s="1278"/>
      <c r="BB241" s="1183"/>
      <c r="BC241" s="1183"/>
      <c r="BD241" s="1183"/>
      <c r="BE241" s="1183"/>
      <c r="BF241" s="1183"/>
      <c r="BG241" s="1183"/>
      <c r="BH241" s="1183"/>
      <c r="BI241" s="1278"/>
      <c r="BJ241" s="1278"/>
      <c r="BK241" s="1278"/>
      <c r="BL241" s="1278"/>
      <c r="BM241" s="1278"/>
      <c r="BN241" s="1278"/>
      <c r="BO241" s="1278"/>
    </row>
    <row r="242" ht="15.75" customHeight="1">
      <c r="A242" s="1297" t="s">
        <v>8137</v>
      </c>
      <c r="B242" s="1298"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5" t="s">
        <v>7643</v>
      </c>
      <c r="B243" s="1276" t="s">
        <v>8141</v>
      </c>
      <c r="C243" s="1175" t="s">
        <v>8142</v>
      </c>
      <c r="D243" s="1183" t="s">
        <v>4202</v>
      </c>
      <c r="E243" s="1183"/>
      <c r="F243" s="1280"/>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9"/>
      <c r="B244" s="1282" t="s">
        <v>8143</v>
      </c>
      <c r="C244" s="1225" t="s">
        <v>2217</v>
      </c>
      <c r="D244" s="1071" t="s">
        <v>2000</v>
      </c>
      <c r="E244" s="1183"/>
      <c r="F244" s="1097" t="s">
        <v>2217</v>
      </c>
      <c r="G244" s="1183"/>
      <c r="H244" s="1064" t="s">
        <v>1316</v>
      </c>
      <c r="I244" s="1177" t="s">
        <v>8144</v>
      </c>
      <c r="J244" s="1183" t="s">
        <v>4394</v>
      </c>
      <c r="K244" s="1176" t="s">
        <v>6201</v>
      </c>
      <c r="L244" s="1176" t="s">
        <v>3556</v>
      </c>
      <c r="M244" s="1183"/>
      <c r="N244" s="1183"/>
      <c r="O244" s="1183" t="s">
        <v>4377</v>
      </c>
      <c r="P244" s="1176" t="s">
        <v>1316</v>
      </c>
      <c r="Q244" s="1185" t="s">
        <v>2146</v>
      </c>
      <c r="R244" s="1278"/>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8"/>
      <c r="AV244" s="1183"/>
      <c r="AW244" s="1183"/>
      <c r="AX244" s="1183"/>
      <c r="AY244" s="1183"/>
      <c r="AZ244" s="1183"/>
      <c r="BA244" s="1278"/>
      <c r="BB244" s="1183"/>
      <c r="BC244" s="1183"/>
      <c r="BD244" s="1183"/>
      <c r="BE244" s="1183"/>
      <c r="BF244" s="1183"/>
      <c r="BG244" s="1183"/>
      <c r="BH244" s="1183"/>
      <c r="BI244" s="1278"/>
      <c r="BJ244" s="1278"/>
      <c r="BK244" s="1278"/>
      <c r="BL244" s="1278"/>
      <c r="BM244" s="1278"/>
      <c r="BN244" s="1278"/>
      <c r="BO244" s="1278"/>
    </row>
    <row r="245" ht="15.75" customHeight="1">
      <c r="A245" s="1283"/>
      <c r="B245" s="1284"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6" t="s">
        <v>7578</v>
      </c>
      <c r="B246" s="1300" t="s">
        <v>8147</v>
      </c>
      <c r="C246" s="1175" t="s">
        <v>2962</v>
      </c>
      <c r="D246" s="1183" t="s">
        <v>388</v>
      </c>
      <c r="E246" s="1183"/>
      <c r="F246" s="1062"/>
      <c r="G246" s="1183"/>
      <c r="H246" s="1083"/>
      <c r="I246" s="1180"/>
      <c r="J246" s="1183"/>
      <c r="K246" s="1183"/>
      <c r="L246" s="1064" t="s">
        <v>3277</v>
      </c>
      <c r="M246" s="1183"/>
      <c r="N246" s="1183"/>
      <c r="O246" s="1183"/>
      <c r="P246" s="1183"/>
      <c r="Q246" s="1185"/>
      <c r="R246" s="1279"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8"/>
      <c r="AV246" s="1183"/>
      <c r="AW246" s="1183"/>
      <c r="AX246" s="1183"/>
      <c r="AY246" s="1183"/>
      <c r="AZ246" s="1183"/>
      <c r="BA246" s="1278"/>
      <c r="BB246" s="1183"/>
      <c r="BC246" s="1183"/>
      <c r="BD246" s="1183"/>
      <c r="BE246" s="1183"/>
      <c r="BF246" s="1183"/>
      <c r="BG246" s="1183"/>
      <c r="BH246" s="1183"/>
      <c r="BI246" s="1278"/>
      <c r="BJ246" s="1278"/>
      <c r="BK246" s="1278"/>
      <c r="BL246" s="1278"/>
      <c r="BM246" s="1278"/>
      <c r="BN246" s="1278"/>
      <c r="BO246" s="1278"/>
    </row>
    <row r="247" ht="15.75" customHeight="1">
      <c r="A247" s="1299"/>
      <c r="B247" s="1282" t="s">
        <v>8149</v>
      </c>
      <c r="C247" s="1085" t="s">
        <v>1694</v>
      </c>
      <c r="D247" s="1176"/>
      <c r="E247" s="1176" t="s">
        <v>4260</v>
      </c>
      <c r="F247" s="1293" t="s">
        <v>2360</v>
      </c>
      <c r="G247" s="1176"/>
      <c r="H247" s="1083"/>
      <c r="I247" s="1180"/>
      <c r="J247" s="1176"/>
      <c r="K247" s="1176"/>
      <c r="L247" s="1176"/>
      <c r="M247" s="1176"/>
      <c r="N247" s="1176"/>
      <c r="O247" s="1176"/>
      <c r="P247" s="1176"/>
      <c r="Q247" s="1178"/>
      <c r="R247" s="123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4" t="s">
        <v>8151</v>
      </c>
      <c r="C248" s="1175" t="s">
        <v>5435</v>
      </c>
      <c r="D248" s="1183" t="s">
        <v>1624</v>
      </c>
      <c r="E248" s="1183"/>
      <c r="G248" s="1183"/>
      <c r="I248" s="1177" t="s">
        <v>7593</v>
      </c>
      <c r="J248" s="1183" t="s">
        <v>2419</v>
      </c>
      <c r="K248" s="1183"/>
      <c r="M248" s="1183"/>
      <c r="N248" s="1183"/>
      <c r="O248" s="1183" t="s">
        <v>3240</v>
      </c>
      <c r="P248" s="1183"/>
      <c r="Q248" s="1185" t="s">
        <v>8152</v>
      </c>
      <c r="R248" s="1278"/>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8"/>
      <c r="AV248" s="1183"/>
      <c r="AW248" s="1183"/>
      <c r="AX248" s="1183"/>
      <c r="AY248" s="1183"/>
      <c r="AZ248" s="1183"/>
      <c r="BA248" s="1278"/>
      <c r="BB248" s="1183"/>
      <c r="BC248" s="1183"/>
      <c r="BD248" s="1183"/>
      <c r="BE248" s="1183"/>
      <c r="BF248" s="1183"/>
      <c r="BG248" s="1183"/>
      <c r="BH248" s="1183"/>
      <c r="BI248" s="1278"/>
      <c r="BJ248" s="1278"/>
      <c r="BK248" s="1278"/>
      <c r="BL248" s="1278"/>
      <c r="BM248" s="1278"/>
      <c r="BN248" s="1278"/>
      <c r="BO248" s="1278"/>
    </row>
    <row r="249" ht="15.75" customHeight="1">
      <c r="A249" s="1299"/>
      <c r="B249" s="1282"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4"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6" t="s">
        <v>7588</v>
      </c>
      <c r="B251" s="1300" t="s">
        <v>8157</v>
      </c>
      <c r="C251" s="1175" t="s">
        <v>5031</v>
      </c>
      <c r="D251" s="1303"/>
      <c r="E251" s="1176" t="s">
        <v>5878</v>
      </c>
      <c r="F251" s="1062"/>
      <c r="G251" s="1303"/>
      <c r="H251" s="1083"/>
      <c r="I251" s="1180"/>
      <c r="J251" s="1303"/>
      <c r="K251" s="1303"/>
      <c r="L251" s="1303"/>
      <c r="M251" s="1303"/>
      <c r="N251" s="1303"/>
      <c r="O251" s="1303"/>
      <c r="P251" s="1303"/>
      <c r="Q251" s="1178"/>
      <c r="R251" s="1279"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8"/>
      <c r="AV251" s="1303"/>
      <c r="AW251" s="1303"/>
      <c r="AX251" s="1303"/>
      <c r="AY251" s="1303"/>
      <c r="AZ251" s="1303"/>
      <c r="BA251" s="1278"/>
      <c r="BB251" s="1303"/>
      <c r="BC251" s="1303"/>
      <c r="BD251" s="1303"/>
      <c r="BE251" s="1303"/>
      <c r="BF251" s="1303"/>
      <c r="BG251" s="1303"/>
      <c r="BH251" s="1303"/>
      <c r="BI251" s="1278"/>
      <c r="BJ251" s="1278"/>
      <c r="BK251" s="1278"/>
      <c r="BL251" s="1278"/>
      <c r="BM251" s="1278"/>
      <c r="BN251" s="1278"/>
      <c r="BO251" s="1278"/>
    </row>
    <row r="252" ht="15.75" customHeight="1">
      <c r="A252" s="1281"/>
      <c r="B252" s="1282" t="s">
        <v>8159</v>
      </c>
      <c r="C252" s="1175" t="s">
        <v>1345</v>
      </c>
      <c r="D252" s="1176" t="s">
        <v>1306</v>
      </c>
      <c r="E252" s="1176" t="s">
        <v>1345</v>
      </c>
      <c r="F252" s="1280"/>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3"/>
      <c r="B253" s="1284" t="s">
        <v>8161</v>
      </c>
      <c r="C253" s="1090" t="s">
        <v>5495</v>
      </c>
      <c r="D253" s="1304" t="s">
        <v>4621</v>
      </c>
      <c r="E253" s="1176"/>
      <c r="F253" s="1091" t="s">
        <v>5495</v>
      </c>
      <c r="G253" s="1176"/>
      <c r="H253" s="1083"/>
      <c r="I253" s="1180"/>
      <c r="J253" s="1176"/>
      <c r="K253" s="1176"/>
      <c r="L253" s="1176"/>
      <c r="M253" s="1176"/>
      <c r="N253" s="1176"/>
      <c r="O253" s="1176"/>
      <c r="P253" s="1176"/>
      <c r="Q253" s="1178"/>
      <c r="R253" s="1278"/>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8"/>
      <c r="AV253" s="1176"/>
      <c r="AW253" s="1176"/>
      <c r="AX253" s="1176"/>
      <c r="AY253" s="1176"/>
      <c r="AZ253" s="1176"/>
      <c r="BA253" s="1278"/>
      <c r="BB253" s="1176"/>
      <c r="BC253" s="1176"/>
      <c r="BD253" s="1176"/>
      <c r="BE253" s="1176"/>
      <c r="BF253" s="1176"/>
      <c r="BG253" s="1176"/>
      <c r="BH253" s="1176"/>
      <c r="BI253" s="1278"/>
      <c r="BJ253" s="1278"/>
      <c r="BK253" s="1278"/>
      <c r="BL253" s="1278"/>
      <c r="BM253" s="1278"/>
      <c r="BN253" s="1278"/>
      <c r="BO253" s="1278"/>
    </row>
    <row r="254" ht="15.75" customHeight="1">
      <c r="A254" s="1275" t="s">
        <v>7682</v>
      </c>
      <c r="B254" s="1276" t="s">
        <v>8077</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9" t="s">
        <v>8163</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8"/>
      <c r="AV254" s="1176"/>
      <c r="AW254" s="1176"/>
      <c r="AX254" s="1176"/>
      <c r="AY254" s="1176"/>
      <c r="AZ254" s="1176"/>
      <c r="BA254" s="1278"/>
      <c r="BB254" s="1176"/>
      <c r="BC254" s="1176"/>
      <c r="BD254" s="1176"/>
      <c r="BE254" s="1176"/>
      <c r="BF254" s="1176"/>
      <c r="BG254" s="1176"/>
      <c r="BH254" s="1176"/>
      <c r="BI254" s="1278"/>
      <c r="BJ254" s="1278"/>
      <c r="BK254" s="1278"/>
      <c r="BL254" s="1278"/>
      <c r="BM254" s="1278"/>
      <c r="BN254" s="1278"/>
      <c r="BO254" s="1278"/>
    </row>
    <row r="255" ht="15.75" customHeight="1">
      <c r="A255" s="1299"/>
      <c r="B255" s="1282" t="s">
        <v>7810</v>
      </c>
      <c r="C255" s="1175" t="s">
        <v>3077</v>
      </c>
      <c r="D255" s="1176"/>
      <c r="E255" s="1176" t="s">
        <v>4280</v>
      </c>
      <c r="F255" s="1293"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4"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8"/>
      <c r="AV256" s="1176"/>
      <c r="AW256" s="1176"/>
      <c r="AX256" s="1176"/>
      <c r="AY256" s="1176"/>
      <c r="AZ256" s="1176"/>
      <c r="BA256" s="1278"/>
      <c r="BB256" s="1176"/>
      <c r="BC256" s="1176"/>
      <c r="BD256" s="1176"/>
      <c r="BE256" s="1176"/>
      <c r="BF256" s="1176"/>
      <c r="BG256" s="1176"/>
      <c r="BH256" s="1176"/>
      <c r="BI256" s="1278"/>
      <c r="BJ256" s="1278"/>
      <c r="BK256" s="1278"/>
      <c r="BL256" s="1278"/>
      <c r="BM256" s="1278"/>
      <c r="BN256" s="1278"/>
      <c r="BO256" s="1278"/>
    </row>
    <row r="257" ht="15.75" customHeight="1">
      <c r="A257" s="1299"/>
      <c r="B257" s="1282"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4" t="s">
        <v>8170</v>
      </c>
      <c r="C258" s="1059" t="s">
        <v>5068</v>
      </c>
      <c r="D258" s="1183"/>
      <c r="E258" s="1183"/>
      <c r="F258" s="1091" t="s">
        <v>2068</v>
      </c>
      <c r="G258" s="1064" t="s">
        <v>5068</v>
      </c>
      <c r="H258" s="1083"/>
      <c r="I258" s="1180"/>
      <c r="J258" s="1183"/>
      <c r="K258" s="1183"/>
      <c r="L258" s="1183"/>
      <c r="M258" s="1183"/>
      <c r="N258" s="1183"/>
      <c r="O258" s="1183"/>
      <c r="P258" s="1183"/>
      <c r="Q258" s="1185"/>
      <c r="R258" s="1279"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8"/>
      <c r="AV258" s="1183"/>
      <c r="AW258" s="1183"/>
      <c r="AX258" s="1183"/>
      <c r="AY258" s="1183"/>
      <c r="AZ258" s="1183"/>
      <c r="BA258" s="1278"/>
      <c r="BB258" s="1183"/>
      <c r="BC258" s="1183"/>
      <c r="BD258" s="1183"/>
      <c r="BE258" s="1183"/>
      <c r="BF258" s="1183"/>
      <c r="BG258" s="1183"/>
      <c r="BH258" s="1183"/>
      <c r="BI258" s="1278"/>
      <c r="BJ258" s="1278"/>
      <c r="BK258" s="1278"/>
      <c r="BL258" s="1278"/>
      <c r="BM258" s="1278"/>
      <c r="BN258" s="1278"/>
      <c r="BO258" s="1278"/>
    </row>
    <row r="259" ht="15.75" customHeight="1">
      <c r="A259" s="1275" t="s">
        <v>8172</v>
      </c>
      <c r="B259" s="1276" t="s">
        <v>7561</v>
      </c>
      <c r="C259" s="1175" t="s">
        <v>8173</v>
      </c>
      <c r="D259" s="1024" t="s">
        <v>1609</v>
      </c>
      <c r="E259" s="1183"/>
      <c r="F259" s="1280"/>
      <c r="G259" s="1183"/>
      <c r="H259" s="1064" t="s">
        <v>1318</v>
      </c>
      <c r="I259" s="1105" t="s">
        <v>8173</v>
      </c>
      <c r="J259" s="1183"/>
      <c r="K259" s="1183"/>
      <c r="L259" s="1183"/>
      <c r="M259" s="1176" t="s">
        <v>953</v>
      </c>
      <c r="N259" s="1176" t="s">
        <v>795</v>
      </c>
      <c r="O259" s="1183"/>
      <c r="P259" s="1183"/>
      <c r="Q259" s="1185"/>
      <c r="R259" s="1278"/>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8"/>
      <c r="AV259" s="1183"/>
      <c r="AW259" s="1183"/>
      <c r="AX259" s="1183"/>
      <c r="AY259" s="1183"/>
      <c r="AZ259" s="1183"/>
      <c r="BA259" s="1278"/>
      <c r="BB259" s="1183"/>
      <c r="BC259" s="1183"/>
      <c r="BD259" s="1183"/>
      <c r="BE259" s="1183"/>
      <c r="BF259" s="1183"/>
      <c r="BG259" s="1183"/>
      <c r="BH259" s="1183"/>
      <c r="BI259" s="1278"/>
      <c r="BJ259" s="1278"/>
      <c r="BK259" s="1278"/>
      <c r="BL259" s="1278"/>
      <c r="BM259" s="1278"/>
      <c r="BN259" s="1278"/>
      <c r="BO259" s="1278"/>
    </row>
    <row r="260" ht="15.75" customHeight="1">
      <c r="A260" s="1275" t="s">
        <v>7695</v>
      </c>
      <c r="B260" s="1276" t="s">
        <v>7690</v>
      </c>
      <c r="C260" s="1175" t="s">
        <v>8174</v>
      </c>
      <c r="D260" s="1024" t="s">
        <v>1611</v>
      </c>
      <c r="E260" s="1183"/>
      <c r="F260" s="1280"/>
      <c r="G260" s="1187" t="s">
        <v>5922</v>
      </c>
      <c r="H260" s="1083"/>
      <c r="I260" s="1177" t="s">
        <v>8175</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6" t="s">
        <v>7692</v>
      </c>
      <c r="B261" s="1305" t="s">
        <v>7690</v>
      </c>
      <c r="C261" s="1114"/>
      <c r="D261" s="1115" t="s">
        <v>8176</v>
      </c>
      <c r="E261" s="1183"/>
      <c r="F261" s="1280"/>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5" t="s">
        <v>75</v>
      </c>
      <c r="B262" s="1276"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9"/>
      <c r="B263" s="1282" t="s">
        <v>8179</v>
      </c>
      <c r="C263" s="1175" t="s">
        <v>296</v>
      </c>
      <c r="D263" s="1024" t="s">
        <v>1610</v>
      </c>
      <c r="E263" s="1064" t="s">
        <v>405</v>
      </c>
      <c r="F263" s="1280"/>
      <c r="G263" s="1064" t="s">
        <v>796</v>
      </c>
      <c r="H263" s="1064" t="s">
        <v>1319</v>
      </c>
      <c r="I263" s="1180"/>
      <c r="J263" s="1083"/>
      <c r="K263" s="1064" t="s">
        <v>353</v>
      </c>
      <c r="L263" s="1083"/>
      <c r="M263" s="1083" t="s">
        <v>3495</v>
      </c>
      <c r="N263" s="1064" t="s">
        <v>796</v>
      </c>
      <c r="O263" s="1083"/>
      <c r="P263" s="1064" t="s">
        <v>1109</v>
      </c>
      <c r="Q263" s="1178"/>
      <c r="R263" s="1278"/>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8"/>
      <c r="AV263" s="1083"/>
      <c r="AW263" s="1083"/>
      <c r="AX263" s="1083"/>
      <c r="AY263" s="1083"/>
      <c r="AZ263" s="1083"/>
      <c r="BA263" s="1278"/>
      <c r="BB263" s="1083"/>
      <c r="BC263" s="1083"/>
      <c r="BD263" s="1083"/>
      <c r="BE263" s="1083"/>
      <c r="BF263" s="1083"/>
      <c r="BG263" s="1083"/>
      <c r="BH263" s="1083"/>
      <c r="BI263" s="1278"/>
      <c r="BJ263" s="1278"/>
      <c r="BK263" s="1278"/>
      <c r="BL263" s="1278"/>
      <c r="BM263" s="1278"/>
      <c r="BN263" s="1278"/>
      <c r="BO263" s="1278"/>
    </row>
    <row r="264" ht="15.75" customHeight="1">
      <c r="A264" s="1275" t="s">
        <v>57</v>
      </c>
      <c r="B264" s="1276" t="s">
        <v>8180</v>
      </c>
      <c r="C264" s="1059" t="s">
        <v>612</v>
      </c>
      <c r="D264" s="1024" t="s">
        <v>1612</v>
      </c>
      <c r="H264" s="1064" t="s">
        <v>1321</v>
      </c>
      <c r="M264" s="1176" t="s">
        <v>955</v>
      </c>
      <c r="V264" s="1064" t="s">
        <v>513</v>
      </c>
      <c r="Y264" s="1064" t="s">
        <v>612</v>
      </c>
      <c r="BL264" s="1074"/>
      <c r="BM264" s="1074"/>
      <c r="BN264" s="1074"/>
      <c r="BO264" s="1074"/>
    </row>
    <row r="265" ht="15.75" customHeight="1">
      <c r="A265" s="1299"/>
      <c r="B265" s="1282"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8235</v>
      </c>
      <c r="N285" s="1176"/>
      <c r="O285" s="1176"/>
      <c r="P285" s="1176" t="s">
        <v>5883</v>
      </c>
      <c r="Q285" s="1178"/>
      <c r="R285" s="1074"/>
      <c r="S285" s="1176"/>
      <c r="T285" s="1064" t="s">
        <v>8236</v>
      </c>
      <c r="U285" s="1176"/>
      <c r="V285" s="1176" t="s">
        <v>5883</v>
      </c>
      <c r="W285" s="1176"/>
      <c r="X285" s="1176"/>
      <c r="Y285" s="1176" t="s">
        <v>3618</v>
      </c>
      <c r="Z285" s="1176" t="s">
        <v>3605</v>
      </c>
      <c r="AA285" s="1176" t="s">
        <v>8237</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4"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7800</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6130</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6338</v>
      </c>
      <c r="D306" s="1176"/>
      <c r="E306" s="1176" t="s">
        <v>6338</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8032</v>
      </c>
      <c r="D307" s="1176"/>
      <c r="E307" s="1176" t="s">
        <v>1408</v>
      </c>
      <c r="F307" s="1136"/>
      <c r="G307" s="1176"/>
      <c r="H307" s="1083"/>
      <c r="I307" s="1180"/>
      <c r="J307" s="1176" t="s">
        <v>8032</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5865</v>
      </c>
      <c r="D349" s="1357"/>
      <c r="E349" s="1357"/>
      <c r="F349" s="1146" t="s">
        <v>8236</v>
      </c>
      <c r="G349" s="1222" t="s">
        <v>8360</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G223"/>
    <hyperlink r:id="rId1042" ref="K223"/>
    <hyperlink r:id="rId1043" ref="C224"/>
    <hyperlink r:id="rId1044" ref="D224"/>
    <hyperlink r:id="rId1045" ref="E224"/>
    <hyperlink r:id="rId1046" ref="G224"/>
    <hyperlink r:id="rId1047" ref="I224"/>
    <hyperlink r:id="rId1048" ref="K224"/>
    <hyperlink r:id="rId1049" ref="AN224"/>
    <hyperlink r:id="rId1050" ref="AT224"/>
    <hyperlink r:id="rId1051" ref="C225"/>
    <hyperlink r:id="rId1052" ref="G225"/>
    <hyperlink r:id="rId1053" ref="AT225"/>
    <hyperlink r:id="rId1054" ref="C226"/>
    <hyperlink r:id="rId1055" ref="D226"/>
    <hyperlink r:id="rId1056" ref="H226"/>
    <hyperlink r:id="rId1057" ref="J226"/>
    <hyperlink r:id="rId1058" ref="M226"/>
    <hyperlink r:id="rId1059" ref="C228"/>
    <hyperlink r:id="rId1060" ref="D228"/>
    <hyperlink r:id="rId1061" ref="F228"/>
    <hyperlink r:id="rId1062" ref="G228"/>
    <hyperlink r:id="rId1063" ref="H228"/>
    <hyperlink r:id="rId1064" ref="K228"/>
    <hyperlink r:id="rId1065" ref="L228"/>
    <hyperlink r:id="rId1066" ref="M228"/>
    <hyperlink r:id="rId1067" ref="N228"/>
    <hyperlink r:id="rId1068" ref="P228"/>
    <hyperlink r:id="rId1069" ref="AB228"/>
    <hyperlink r:id="rId1070" ref="C229"/>
    <hyperlink r:id="rId1071" ref="D229"/>
    <hyperlink r:id="rId1072" ref="E229"/>
    <hyperlink r:id="rId1073" ref="F229"/>
    <hyperlink r:id="rId1074" ref="G229"/>
    <hyperlink r:id="rId1075" ref="H229"/>
    <hyperlink r:id="rId1076" ref="J229"/>
    <hyperlink r:id="rId1077" ref="L229"/>
    <hyperlink r:id="rId1078" ref="M229"/>
    <hyperlink r:id="rId1079" ref="N229"/>
    <hyperlink r:id="rId1080" ref="P229"/>
    <hyperlink r:id="rId1081" ref="R229"/>
    <hyperlink r:id="rId1082" ref="G230"/>
    <hyperlink r:id="rId1083" ref="H230"/>
    <hyperlink r:id="rId1084" ref="J230"/>
    <hyperlink r:id="rId1085" ref="L230"/>
    <hyperlink r:id="rId1086" ref="M230"/>
    <hyperlink r:id="rId1087" ref="P230"/>
    <hyperlink r:id="rId1088" ref="R230"/>
    <hyperlink r:id="rId1089" ref="C231"/>
    <hyperlink r:id="rId1090" ref="D231"/>
    <hyperlink r:id="rId1091" ref="H231"/>
    <hyperlink r:id="rId1092" ref="W231"/>
    <hyperlink r:id="rId1093" ref="C232"/>
    <hyperlink r:id="rId1094" ref="D232"/>
    <hyperlink r:id="rId1095" ref="F232"/>
    <hyperlink r:id="rId1096" ref="H232"/>
    <hyperlink r:id="rId1097" ref="K232"/>
    <hyperlink r:id="rId1098" ref="N232"/>
    <hyperlink r:id="rId1099" ref="V232"/>
    <hyperlink r:id="rId1100" ref="C233"/>
    <hyperlink r:id="rId1101" ref="AD233"/>
    <hyperlink r:id="rId1102" ref="AP233"/>
    <hyperlink r:id="rId1103" ref="C234"/>
    <hyperlink r:id="rId1104" ref="F234"/>
    <hyperlink r:id="rId1105" ref="G234"/>
    <hyperlink r:id="rId1106" ref="AD234"/>
    <hyperlink r:id="rId1107" ref="C235"/>
    <hyperlink r:id="rId1108" ref="R235"/>
    <hyperlink r:id="rId1109" ref="C236"/>
    <hyperlink r:id="rId1110" ref="D236"/>
    <hyperlink r:id="rId1111" ref="C238"/>
    <hyperlink r:id="rId1112" ref="F238"/>
    <hyperlink r:id="rId1113" ref="G238"/>
    <hyperlink r:id="rId1114" ref="C239"/>
    <hyperlink r:id="rId1115" ref="F239"/>
    <hyperlink r:id="rId1116" ref="H239"/>
    <hyperlink r:id="rId1117" ref="K239"/>
    <hyperlink r:id="rId1118" ref="T239"/>
    <hyperlink r:id="rId1119" ref="Y239"/>
    <hyperlink r:id="rId1120" ref="AD239"/>
    <hyperlink r:id="rId1121" ref="C240"/>
    <hyperlink r:id="rId1122" ref="E240"/>
    <hyperlink r:id="rId1123" ref="F240"/>
    <hyperlink r:id="rId1124" ref="H240"/>
    <hyperlink r:id="rId1125" ref="U240"/>
    <hyperlink r:id="rId1126" ref="AA240"/>
    <hyperlink r:id="rId1127" ref="AD240"/>
    <hyperlink r:id="rId1128" ref="C241"/>
    <hyperlink r:id="rId1129" ref="F241"/>
    <hyperlink r:id="rId1130" ref="AU241"/>
    <hyperlink r:id="rId1131" ref="C242"/>
    <hyperlink r:id="rId1132" ref="D242"/>
    <hyperlink r:id="rId1133" ref="F242"/>
    <hyperlink r:id="rId1134" ref="C243"/>
    <hyperlink r:id="rId1135" ref="L243"/>
    <hyperlink r:id="rId1136" ref="U243"/>
    <hyperlink r:id="rId1137" ref="C244"/>
    <hyperlink r:id="rId1138" ref="D244"/>
    <hyperlink r:id="rId1139" ref="F244"/>
    <hyperlink r:id="rId1140" ref="H244"/>
    <hyperlink r:id="rId1141" ref="K244"/>
    <hyperlink r:id="rId1142" ref="L244"/>
    <hyperlink r:id="rId1143" ref="P244"/>
    <hyperlink r:id="rId1144" ref="T244"/>
    <hyperlink r:id="rId1145" ref="U244"/>
    <hyperlink r:id="rId1146" ref="V244"/>
    <hyperlink r:id="rId1147" ref="C245"/>
    <hyperlink r:id="rId1148" ref="E245"/>
    <hyperlink r:id="rId1149" ref="F245"/>
    <hyperlink r:id="rId1150" ref="BB245"/>
    <hyperlink r:id="rId1151" ref="C246"/>
    <hyperlink r:id="rId1152" ref="L246"/>
    <hyperlink r:id="rId1153" ref="R246"/>
    <hyperlink r:id="rId1154" ref="C247"/>
    <hyperlink r:id="rId1155" ref="E247"/>
    <hyperlink r:id="rId1156" ref="F247"/>
    <hyperlink r:id="rId1157" ref="T247"/>
    <hyperlink r:id="rId1158" ref="BA247"/>
    <hyperlink r:id="rId1159" ref="C248"/>
    <hyperlink r:id="rId1160" ref="T248"/>
    <hyperlink r:id="rId1161" ref="W248"/>
    <hyperlink r:id="rId1162" ref="F249"/>
    <hyperlink r:id="rId1163" ref="H249"/>
    <hyperlink r:id="rId1164" ref="L249"/>
    <hyperlink r:id="rId1165" ref="AG249"/>
    <hyperlink r:id="rId1166" ref="AH249"/>
    <hyperlink r:id="rId1167" ref="AN249"/>
    <hyperlink r:id="rId1168" ref="C250"/>
    <hyperlink r:id="rId1169" ref="D250"/>
    <hyperlink r:id="rId1170" ref="F250"/>
    <hyperlink r:id="rId1171" ref="G250"/>
    <hyperlink r:id="rId1172" ref="K250"/>
    <hyperlink r:id="rId1173" ref="M250"/>
    <hyperlink r:id="rId1174" ref="N250"/>
    <hyperlink r:id="rId1175" ref="P250"/>
    <hyperlink r:id="rId1176" ref="T250"/>
    <hyperlink r:id="rId1177" ref="AJ250"/>
    <hyperlink r:id="rId1178" ref="C251"/>
    <hyperlink r:id="rId1179" ref="E251"/>
    <hyperlink r:id="rId1180" ref="R251"/>
    <hyperlink r:id="rId1181" ref="Z251"/>
    <hyperlink r:id="rId1182" ref="C252"/>
    <hyperlink r:id="rId1183" ref="E252"/>
    <hyperlink r:id="rId1184" ref="G252"/>
    <hyperlink r:id="rId1185" ref="H252"/>
    <hyperlink r:id="rId1186" ref="K252"/>
    <hyperlink r:id="rId1187" ref="L252"/>
    <hyperlink r:id="rId1188" ref="T252"/>
    <hyperlink r:id="rId1189" ref="U252"/>
    <hyperlink r:id="rId1190" ref="Y252"/>
    <hyperlink r:id="rId1191" ref="AH252"/>
    <hyperlink r:id="rId1192" ref="C253"/>
    <hyperlink r:id="rId1193" ref="F253"/>
    <hyperlink r:id="rId1194" ref="W253"/>
    <hyperlink r:id="rId1195" ref="C254"/>
    <hyperlink r:id="rId1196" ref="D254"/>
    <hyperlink r:id="rId1197" ref="E254"/>
    <hyperlink r:id="rId1198" ref="F254"/>
    <hyperlink r:id="rId1199" ref="L254"/>
    <hyperlink r:id="rId1200" ref="P254"/>
    <hyperlink r:id="rId1201" ref="R254"/>
    <hyperlink r:id="rId1202" ref="T254"/>
    <hyperlink r:id="rId1203" ref="AO254"/>
    <hyperlink r:id="rId1204" ref="C255"/>
    <hyperlink r:id="rId1205" ref="E255"/>
    <hyperlink r:id="rId1206" ref="F255"/>
    <hyperlink r:id="rId1207" ref="G255"/>
    <hyperlink r:id="rId1208" ref="R255"/>
    <hyperlink r:id="rId1209" ref="T255"/>
    <hyperlink r:id="rId1210" ref="V255"/>
    <hyperlink r:id="rId1211" ref="C256"/>
    <hyperlink r:id="rId1212" ref="E256"/>
    <hyperlink r:id="rId1213" ref="G256"/>
    <hyperlink r:id="rId1214" ref="R256"/>
    <hyperlink r:id="rId1215" ref="V256"/>
    <hyperlink r:id="rId1216" ref="C257"/>
    <hyperlink r:id="rId1217" ref="D257"/>
    <hyperlink r:id="rId1218" ref="E257"/>
    <hyperlink r:id="rId1219" ref="F257"/>
    <hyperlink r:id="rId1220" ref="G257"/>
    <hyperlink r:id="rId1221" ref="H257"/>
    <hyperlink r:id="rId1222" ref="J257"/>
    <hyperlink r:id="rId1223" ref="L257"/>
    <hyperlink r:id="rId1224" ref="M257"/>
    <hyperlink r:id="rId1225" ref="P257"/>
    <hyperlink r:id="rId1226" ref="R257"/>
    <hyperlink r:id="rId1227" ref="C258"/>
    <hyperlink r:id="rId1228" ref="F258"/>
    <hyperlink r:id="rId1229" ref="G258"/>
    <hyperlink r:id="rId1230" ref="R258"/>
    <hyperlink r:id="rId1231" ref="C259"/>
    <hyperlink r:id="rId1232" ref="D259"/>
    <hyperlink r:id="rId1233" ref="H259"/>
    <hyperlink r:id="rId1234" ref="I259"/>
    <hyperlink r:id="rId1235" ref="M259"/>
    <hyperlink r:id="rId1236" ref="N259"/>
    <hyperlink r:id="rId1237" ref="C260"/>
    <hyperlink r:id="rId1238" ref="D260"/>
    <hyperlink r:id="rId1239" ref="K260"/>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U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6331</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7974</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6286</v>
      </c>
      <c r="Y4" s="1383" t="s">
        <v>2582</v>
      </c>
      <c r="Z4" s="1022"/>
      <c r="AA4" s="1385" t="s">
        <v>8566</v>
      </c>
      <c r="AB4" s="1022"/>
      <c r="AC4" s="1022"/>
      <c r="AD4" s="1021" t="s">
        <v>8567</v>
      </c>
      <c r="AE4" s="1390"/>
      <c r="AF4" s="1024" t="s">
        <v>464</v>
      </c>
      <c r="AG4" s="1390"/>
      <c r="AH4" s="1385" t="s">
        <v>8568</v>
      </c>
      <c r="AI4" s="1022"/>
      <c r="AJ4" s="1385" t="s">
        <v>6769</v>
      </c>
      <c r="AK4" s="1383" t="s">
        <v>6261</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6275</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6337</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5455</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5437</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5380</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3043</v>
      </c>
      <c r="Z8" s="1022"/>
      <c r="AA8" s="1022"/>
      <c r="AB8" s="1022"/>
      <c r="AC8" s="1024" t="s">
        <v>4165</v>
      </c>
      <c r="AD8" s="1060" t="s">
        <v>4289</v>
      </c>
      <c r="AE8" s="1022"/>
      <c r="AF8" s="1022"/>
      <c r="AG8" s="1385" t="s">
        <v>8717</v>
      </c>
      <c r="AH8" s="1400" t="s">
        <v>5503</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6264</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8762</v>
      </c>
      <c r="AN10" s="1383" t="s">
        <v>8763</v>
      </c>
      <c r="AO10" s="1022"/>
      <c r="AP10" s="1232"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5016</v>
      </c>
      <c r="X11" s="1024" t="s">
        <v>3677</v>
      </c>
      <c r="Y11" s="1024" t="s">
        <v>8782</v>
      </c>
      <c r="Z11" s="1022"/>
      <c r="AA11" s="1024" t="s">
        <v>5792</v>
      </c>
      <c r="AB11" s="1022"/>
      <c r="AC11" s="1021" t="s">
        <v>5924</v>
      </c>
      <c r="AD11" s="1021" t="s">
        <v>2058</v>
      </c>
      <c r="AE11" s="1021"/>
      <c r="AF11" s="1021" t="s">
        <v>5740</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5455</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5649</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8789</v>
      </c>
      <c r="CG13" s="1022"/>
      <c r="CH13" s="1395"/>
      <c r="CI13" s="1415" t="s">
        <v>8649</v>
      </c>
      <c r="CJ13" s="1398" t="s">
        <v>8730</v>
      </c>
      <c r="CK13" s="1398"/>
      <c r="CL13" s="1408" t="s">
        <v>5455</v>
      </c>
      <c r="CM13" s="1398" t="s">
        <v>8852</v>
      </c>
      <c r="CN13" s="1398" t="s">
        <v>6264</v>
      </c>
      <c r="CO13" s="1398" t="s">
        <v>5890</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5297</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6190</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5510</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5378</v>
      </c>
      <c r="B24" s="833" t="s">
        <v>8986</v>
      </c>
      <c r="C24" s="829" t="s">
        <v>1259</v>
      </c>
      <c r="D24" s="830" t="s">
        <v>1259</v>
      </c>
      <c r="E24" s="831" t="s">
        <v>544</v>
      </c>
      <c r="F24" s="832" t="s">
        <v>438</v>
      </c>
      <c r="G24" s="833" t="s">
        <v>5172</v>
      </c>
      <c r="H24" s="1425" t="s">
        <v>8987</v>
      </c>
      <c r="I24" s="1425" t="s">
        <v>5384</v>
      </c>
      <c r="J24" s="1390"/>
      <c r="K24" s="1400" t="s">
        <v>8988</v>
      </c>
      <c r="L24" s="1021"/>
      <c r="M24" s="1021"/>
      <c r="N24" s="1400" t="s">
        <v>8989</v>
      </c>
      <c r="O24" s="1400" t="s">
        <v>8990</v>
      </c>
      <c r="P24" s="1400" t="s">
        <v>8991</v>
      </c>
      <c r="Q24" s="1400" t="s">
        <v>8992</v>
      </c>
      <c r="R24" s="1400" t="s">
        <v>8993</v>
      </c>
      <c r="S24" s="1400" t="s">
        <v>5402</v>
      </c>
      <c r="T24" s="1400" t="s">
        <v>8994</v>
      </c>
      <c r="U24" s="1400" t="s">
        <v>8995</v>
      </c>
      <c r="V24" s="1021"/>
      <c r="W24" s="1400" t="s">
        <v>6121</v>
      </c>
      <c r="X24" s="1021"/>
      <c r="Y24" s="1022"/>
      <c r="Z24" s="1022"/>
      <c r="AA24" s="1022"/>
      <c r="AB24" s="1022"/>
      <c r="AC24" s="1400" t="s">
        <v>8996</v>
      </c>
      <c r="AD24" s="1400" t="s">
        <v>5931</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4976</v>
      </c>
      <c r="BZ24" s="1400" t="s">
        <v>2257</v>
      </c>
      <c r="CA24" s="1400" t="s">
        <v>5553</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5803</v>
      </c>
      <c r="Q25" s="1022"/>
      <c r="R25" s="1024" t="s">
        <v>9011</v>
      </c>
      <c r="S25" s="1022"/>
      <c r="T25" s="1022"/>
      <c r="U25" s="1021" t="s">
        <v>750</v>
      </c>
      <c r="V25" s="1021"/>
      <c r="W25" s="1400" t="s">
        <v>4341</v>
      </c>
      <c r="X25" s="1021" t="s">
        <v>3512</v>
      </c>
      <c r="Y25" s="1024" t="s">
        <v>5840</v>
      </c>
      <c r="Z25" s="1022"/>
      <c r="AA25" s="1022"/>
      <c r="AB25" s="1022"/>
      <c r="AC25" s="1400" t="s">
        <v>9012</v>
      </c>
      <c r="AD25" s="1400" t="s">
        <v>5766</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5494</v>
      </c>
      <c r="V27" s="1022"/>
      <c r="W27" s="1022"/>
      <c r="X27" s="1021" t="s">
        <v>7786</v>
      </c>
      <c r="Y27" s="1024" t="s">
        <v>7887</v>
      </c>
      <c r="Z27" s="1022"/>
      <c r="AA27" s="1021" t="s">
        <v>9037</v>
      </c>
      <c r="AB27" s="1022"/>
      <c r="AC27" s="1021" t="s">
        <v>9038</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5573</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5141</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6117</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6290</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7995</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6335</v>
      </c>
      <c r="I2" s="1527" t="s">
        <v>9193</v>
      </c>
      <c r="J2" s="1528" t="s">
        <v>5312</v>
      </c>
      <c r="K2" s="1529" t="s">
        <v>9194</v>
      </c>
      <c r="L2" s="1529" t="s">
        <v>234</v>
      </c>
      <c r="M2" s="1529" t="s">
        <v>6309</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5688</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5057</v>
      </c>
      <c r="J3" s="1550" t="s">
        <v>1353</v>
      </c>
      <c r="K3" s="1550" t="s">
        <v>9221</v>
      </c>
      <c r="L3" s="1550" t="s">
        <v>2953</v>
      </c>
      <c r="M3" s="1550" t="s">
        <v>9222</v>
      </c>
      <c r="N3" s="1550" t="s">
        <v>2542</v>
      </c>
      <c r="O3" s="1550" t="s">
        <v>9223</v>
      </c>
      <c r="P3" s="1550" t="s">
        <v>5626</v>
      </c>
      <c r="Q3" s="1551" t="s">
        <v>5833</v>
      </c>
      <c r="R3" s="1551" t="s">
        <v>9224</v>
      </c>
      <c r="S3" s="1551" t="s">
        <v>9225</v>
      </c>
      <c r="T3" s="1551" t="s">
        <v>9226</v>
      </c>
      <c r="U3" s="1552" t="s">
        <v>7410</v>
      </c>
      <c r="V3" s="1551" t="s">
        <v>9227</v>
      </c>
      <c r="W3" s="1553" t="s">
        <v>4161</v>
      </c>
      <c r="X3" s="1553" t="s">
        <v>6034</v>
      </c>
      <c r="Y3" s="1554" t="s">
        <v>9228</v>
      </c>
      <c r="Z3" s="1554" t="s">
        <v>1339</v>
      </c>
      <c r="AA3" s="1554" t="s">
        <v>5859</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5049</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6357</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5606</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6335</v>
      </c>
      <c r="I5" s="1580" t="s">
        <v>9193</v>
      </c>
      <c r="J5" s="1582" t="s">
        <v>5312</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5096</v>
      </c>
      <c r="AA5" s="1582" t="s">
        <v>9200</v>
      </c>
      <c r="AB5" s="1581" t="s">
        <v>3301</v>
      </c>
      <c r="AC5" s="1584" t="s">
        <v>4105</v>
      </c>
      <c r="AD5" s="1582" t="s">
        <v>9202</v>
      </c>
      <c r="AE5" s="1583" t="s">
        <v>8227</v>
      </c>
      <c r="AF5" s="1463" t="s">
        <v>9275</v>
      </c>
      <c r="AG5" s="1390" t="s">
        <v>9276</v>
      </c>
      <c r="AH5" s="1581" t="s">
        <v>5678</v>
      </c>
      <c r="AI5" s="1583" t="s">
        <v>9277</v>
      </c>
      <c r="AJ5" s="1390" t="s">
        <v>9278</v>
      </c>
      <c r="AK5" s="1584" t="s">
        <v>9207</v>
      </c>
      <c r="AL5" s="1582" t="s">
        <v>5688</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6057</v>
      </c>
      <c r="AH6" s="1597" t="s">
        <v>3275</v>
      </c>
      <c r="AI6" s="1597" t="s">
        <v>9302</v>
      </c>
      <c r="AJ6" s="1597" t="s">
        <v>9303</v>
      </c>
      <c r="AK6" s="1597" t="s">
        <v>9208</v>
      </c>
      <c r="AL6" s="1597" t="s">
        <v>1737</v>
      </c>
      <c r="AM6" s="1598" t="s">
        <v>5062</v>
      </c>
      <c r="AN6" s="1598" t="s">
        <v>6322</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5274</v>
      </c>
      <c r="U7" s="1605" t="s">
        <v>9318</v>
      </c>
      <c r="V7" s="1606" t="s">
        <v>8984</v>
      </c>
      <c r="W7" s="1603" t="s">
        <v>9319</v>
      </c>
      <c r="X7" s="1603" t="s">
        <v>6642</v>
      </c>
      <c r="Y7" s="1607">
        <v>46.72</v>
      </c>
      <c r="Z7" s="1607" t="s">
        <v>3711</v>
      </c>
      <c r="AA7" s="1603" t="s">
        <v>3723</v>
      </c>
      <c r="AB7" s="1608" t="s">
        <v>9201</v>
      </c>
      <c r="AC7" s="1603" t="s">
        <v>5577</v>
      </c>
      <c r="AD7" s="1603" t="s">
        <v>7044</v>
      </c>
      <c r="AE7" s="1609" t="s">
        <v>4810</v>
      </c>
      <c r="AF7" s="1607" t="s">
        <v>9320</v>
      </c>
      <c r="AG7" s="1606" t="s">
        <v>6198</v>
      </c>
      <c r="AH7" s="1608" t="s">
        <v>3859</v>
      </c>
      <c r="AI7" s="1603" t="s">
        <v>6092</v>
      </c>
      <c r="AJ7" s="1607" t="s">
        <v>9321</v>
      </c>
      <c r="AK7" s="1607" t="s">
        <v>6005</v>
      </c>
      <c r="AL7" s="1606" t="s">
        <v>6322</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5320</v>
      </c>
      <c r="W8" s="1611" t="s">
        <v>9339</v>
      </c>
      <c r="X8" s="1463" t="s">
        <v>2492</v>
      </c>
      <c r="Y8" s="1612" t="s">
        <v>7816</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4556</v>
      </c>
      <c r="AN8" s="1585" t="s">
        <v>2788</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7427</v>
      </c>
      <c r="L9" s="1612">
        <v>55.97</v>
      </c>
      <c r="M9" s="1612" t="s">
        <v>2049</v>
      </c>
      <c r="N9" s="1612" t="s">
        <v>9355</v>
      </c>
      <c r="O9" s="1617" t="s">
        <v>9195</v>
      </c>
      <c r="P9" s="1612">
        <v>47.49</v>
      </c>
      <c r="Q9" s="1612" t="s">
        <v>9356</v>
      </c>
      <c r="R9" s="1612" t="s">
        <v>1228</v>
      </c>
      <c r="S9" s="1618" t="s">
        <v>1898</v>
      </c>
      <c r="T9" s="1612" t="s">
        <v>7972</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6795</v>
      </c>
      <c r="AJ9" s="1620" t="s">
        <v>9278</v>
      </c>
      <c r="AK9" s="1612" t="s">
        <v>5545</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6309</v>
      </c>
      <c r="N10" s="1606" t="s">
        <v>5970</v>
      </c>
      <c r="O10" s="1606" t="s">
        <v>8667</v>
      </c>
      <c r="P10" s="1606" t="s">
        <v>6227</v>
      </c>
      <c r="Q10" s="1606" t="s">
        <v>4805</v>
      </c>
      <c r="R10" s="1606" t="s">
        <v>5862</v>
      </c>
      <c r="S10" s="1585" t="s">
        <v>2908</v>
      </c>
      <c r="T10" s="1606" t="s">
        <v>9375</v>
      </c>
      <c r="U10" s="1606" t="s">
        <v>9376</v>
      </c>
      <c r="V10" s="1606" t="s">
        <v>9377</v>
      </c>
      <c r="W10" s="1606" t="s">
        <v>9378</v>
      </c>
      <c r="X10" s="1585" t="s">
        <v>9379</v>
      </c>
      <c r="Y10" s="1606" t="s">
        <v>6227</v>
      </c>
      <c r="Z10" s="1617" t="s">
        <v>6898</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7507</v>
      </c>
      <c r="AL10" s="1606" t="s">
        <v>8788</v>
      </c>
      <c r="AM10" s="1606" t="s">
        <v>4556</v>
      </c>
      <c r="AN10" s="1617" t="s">
        <v>9209</v>
      </c>
      <c r="AO10" s="1617" t="s">
        <v>7084</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5515</v>
      </c>
      <c r="I11" s="1606" t="s">
        <v>1387</v>
      </c>
      <c r="J11" s="1156" t="s">
        <v>9391</v>
      </c>
      <c r="K11" s="1606" t="s">
        <v>7918</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9201</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6625</v>
      </c>
      <c r="B12" s="1633" t="s">
        <v>9188</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4196</v>
      </c>
      <c r="AA12" s="1612" t="s">
        <v>3224</v>
      </c>
      <c r="AB12" s="1612" t="s">
        <v>4611</v>
      </c>
      <c r="AC12" s="1616" t="s">
        <v>4932</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6608</v>
      </c>
      <c r="N13" s="1641" t="s">
        <v>5350</v>
      </c>
      <c r="O13" s="1021" t="s">
        <v>6965</v>
      </c>
      <c r="P13" s="1641" t="s">
        <v>5575</v>
      </c>
      <c r="Q13" s="1021" t="s">
        <v>9441</v>
      </c>
      <c r="R13" s="1639" t="s">
        <v>9224</v>
      </c>
      <c r="S13" s="1642" t="s">
        <v>9225</v>
      </c>
      <c r="T13" s="1643" t="s">
        <v>4033</v>
      </c>
      <c r="U13" s="1644" t="s">
        <v>9442</v>
      </c>
      <c r="V13" s="1645" t="s">
        <v>9227</v>
      </c>
      <c r="W13" s="1646" t="s">
        <v>4161</v>
      </c>
      <c r="X13" s="1646" t="s">
        <v>6034</v>
      </c>
      <c r="Y13" s="1639" t="s">
        <v>9443</v>
      </c>
      <c r="Z13" s="1646" t="s">
        <v>1339</v>
      </c>
      <c r="AA13" s="1647" t="s">
        <v>5859</v>
      </c>
      <c r="AB13" s="1639" t="s">
        <v>6882</v>
      </c>
      <c r="AC13" s="1648" t="s">
        <v>9229</v>
      </c>
      <c r="AD13" s="1021" t="s">
        <v>9444</v>
      </c>
      <c r="AE13" s="1649" t="s">
        <v>9231</v>
      </c>
      <c r="AF13" s="1390" t="s">
        <v>9445</v>
      </c>
      <c r="AG13" s="1646" t="s">
        <v>4623</v>
      </c>
      <c r="AH13" s="1650" t="s">
        <v>9233</v>
      </c>
      <c r="AI13" s="1650" t="s">
        <v>9234</v>
      </c>
      <c r="AJ13" s="1021" t="s">
        <v>9446</v>
      </c>
      <c r="AK13" s="1640" t="s">
        <v>6928</v>
      </c>
      <c r="AL13" s="1646" t="s">
        <v>9236</v>
      </c>
      <c r="AM13" s="1021" t="s">
        <v>884</v>
      </c>
      <c r="AN13" s="1651" t="s">
        <v>4764</v>
      </c>
      <c r="AO13" s="1639" t="s">
        <v>7315</v>
      </c>
      <c r="AP13" s="1652" t="s">
        <v>9238</v>
      </c>
      <c r="AQ13" s="1653" t="s">
        <v>9239</v>
      </c>
      <c r="AR13" s="1653" t="s">
        <v>4086</v>
      </c>
      <c r="AS13" s="1654" t="s">
        <v>4861</v>
      </c>
      <c r="AT13" s="1639" t="s">
        <v>5049</v>
      </c>
      <c r="AU13" s="1625" t="s">
        <v>9447</v>
      </c>
      <c r="AV13" s="1463" t="str">
        <f t="shared" si="1"/>
        <v>3:56</v>
      </c>
      <c r="AW13" s="1626" t="s">
        <v>9448</v>
      </c>
    </row>
    <row r="14" ht="15.75" customHeight="1">
      <c r="A14" s="1635" t="s">
        <v>7167</v>
      </c>
      <c r="B14" s="1578" t="s">
        <v>9188</v>
      </c>
      <c r="C14" s="1579">
        <v>0.04967592592592593</v>
      </c>
      <c r="D14" s="1021" t="s">
        <v>9449</v>
      </c>
      <c r="E14" s="1604" t="s">
        <v>954</v>
      </c>
      <c r="F14" s="1604" t="s">
        <v>9450</v>
      </c>
      <c r="G14" s="1604" t="s">
        <v>9451</v>
      </c>
      <c r="H14" s="1021" t="s">
        <v>9452</v>
      </c>
      <c r="I14" s="1604" t="s">
        <v>9453</v>
      </c>
      <c r="J14" s="1604" t="s">
        <v>9454</v>
      </c>
      <c r="K14" s="1604" t="s">
        <v>6548</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5046</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5860</v>
      </c>
      <c r="J15" s="1641" t="s">
        <v>2466</v>
      </c>
      <c r="K15" s="1641" t="s">
        <v>4360</v>
      </c>
      <c r="L15" s="1641" t="s">
        <v>4741</v>
      </c>
      <c r="M15" s="1659" t="s">
        <v>6309</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6198</v>
      </c>
      <c r="AB15" s="1660" t="s">
        <v>4445</v>
      </c>
      <c r="AC15" s="1660" t="s">
        <v>1146</v>
      </c>
      <c r="AD15" s="1658" t="s">
        <v>9486</v>
      </c>
      <c r="AE15" s="1658" t="s">
        <v>5473</v>
      </c>
      <c r="AF15" s="1661" t="s">
        <v>9487</v>
      </c>
      <c r="AG15" s="1661" t="s">
        <v>7463</v>
      </c>
      <c r="AH15" s="1661" t="s">
        <v>5483</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9188</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7784</v>
      </c>
      <c r="W17" s="1411" t="s">
        <v>5563</v>
      </c>
      <c r="X17" s="1411" t="s">
        <v>9204</v>
      </c>
      <c r="Y17" s="1411" t="s">
        <v>9313</v>
      </c>
      <c r="Z17" s="1411" t="s">
        <v>7926</v>
      </c>
      <c r="AA17" s="1670" t="s">
        <v>9554</v>
      </c>
      <c r="AB17" s="1411" t="s">
        <v>5970</v>
      </c>
      <c r="AC17" s="1411" t="s">
        <v>1096</v>
      </c>
      <c r="AD17" s="1411" t="s">
        <v>7073</v>
      </c>
      <c r="AE17" s="1411" t="s">
        <v>4978</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5589</v>
      </c>
      <c r="S18" s="1677" t="s">
        <v>9575</v>
      </c>
      <c r="T18" s="1221" t="s">
        <v>9576</v>
      </c>
      <c r="U18" s="1221" t="s">
        <v>9577</v>
      </c>
      <c r="V18" s="1678" t="s">
        <v>6441</v>
      </c>
      <c r="W18" s="1679" t="s">
        <v>9578</v>
      </c>
      <c r="X18" s="1680" t="s">
        <v>6895</v>
      </c>
      <c r="Y18" s="1660" t="s">
        <v>8694</v>
      </c>
      <c r="Z18" s="1680" t="s">
        <v>9579</v>
      </c>
      <c r="AA18" s="1681" t="s">
        <v>1854</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5654</v>
      </c>
      <c r="J19" s="1641" t="s">
        <v>9594</v>
      </c>
      <c r="K19" s="1689" t="s">
        <v>9595</v>
      </c>
      <c r="L19" s="1641" t="s">
        <v>9288</v>
      </c>
      <c r="M19" s="1641" t="s">
        <v>5098</v>
      </c>
      <c r="N19" s="1641" t="s">
        <v>9596</v>
      </c>
      <c r="O19" s="1689" t="s">
        <v>9597</v>
      </c>
      <c r="P19" s="1021" t="s">
        <v>991</v>
      </c>
      <c r="Q19" s="1644" t="s">
        <v>3557</v>
      </c>
      <c r="R19" s="1690" t="s">
        <v>7923</v>
      </c>
      <c r="S19" s="1690" t="s">
        <v>9598</v>
      </c>
      <c r="T19" s="1690" t="s">
        <v>9599</v>
      </c>
      <c r="U19" s="1690" t="s">
        <v>1895</v>
      </c>
      <c r="V19" s="1644" t="s">
        <v>4473</v>
      </c>
      <c r="W19" s="1660" t="s">
        <v>9600</v>
      </c>
      <c r="X19" s="1691" t="s">
        <v>9601</v>
      </c>
      <c r="Y19" s="1660" t="s">
        <v>9602</v>
      </c>
      <c r="Z19" s="1660" t="s">
        <v>9603</v>
      </c>
      <c r="AA19" s="1660" t="s">
        <v>3328</v>
      </c>
      <c r="AB19" s="1691" t="s">
        <v>7417</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1854</v>
      </c>
      <c r="Y20" s="1694">
        <v>47.0</v>
      </c>
      <c r="Z20" s="1694" t="s">
        <v>9627</v>
      </c>
      <c r="AA20" s="1694" t="s">
        <v>9628</v>
      </c>
      <c r="AB20" s="1694" t="s">
        <v>6882</v>
      </c>
      <c r="AC20" s="1694">
        <v>47.56</v>
      </c>
      <c r="AD20" s="1694" t="s">
        <v>9230</v>
      </c>
      <c r="AE20" s="1694">
        <v>47.95</v>
      </c>
      <c r="AF20" s="1694" t="s">
        <v>9629</v>
      </c>
      <c r="AG20" s="1694" t="s">
        <v>9630</v>
      </c>
      <c r="AH20" s="1694">
        <v>57.67</v>
      </c>
      <c r="AI20" s="1694" t="s">
        <v>1118</v>
      </c>
      <c r="AJ20" s="1694" t="s">
        <v>9631</v>
      </c>
      <c r="AK20" s="1694" t="s">
        <v>7450</v>
      </c>
      <c r="AL20" s="1694">
        <v>56.37</v>
      </c>
      <c r="AM20" s="1694" t="s">
        <v>9632</v>
      </c>
      <c r="AN20" s="1694">
        <v>55.92</v>
      </c>
      <c r="AO20" s="1694" t="s">
        <v>4523</v>
      </c>
      <c r="AP20" s="1694" t="s">
        <v>9042</v>
      </c>
      <c r="AQ20" s="1694" t="s">
        <v>9633</v>
      </c>
      <c r="AR20" s="1694" t="s">
        <v>7566</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6478</v>
      </c>
      <c r="F21" s="1616" t="s">
        <v>4246</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7816</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5864</v>
      </c>
      <c r="AO21" s="1698" t="s">
        <v>7914</v>
      </c>
      <c r="AP21" s="1698" t="s">
        <v>9655</v>
      </c>
      <c r="AQ21" s="1698" t="s">
        <v>7043</v>
      </c>
      <c r="AR21" s="1698" t="s">
        <v>6551</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5310</v>
      </c>
      <c r="L22" s="1604" t="s">
        <v>9663</v>
      </c>
      <c r="M22" s="1604" t="s">
        <v>9664</v>
      </c>
      <c r="N22" s="1604" t="s">
        <v>9665</v>
      </c>
      <c r="O22" s="1604" t="s">
        <v>9666</v>
      </c>
      <c r="P22" s="1604" t="s">
        <v>7801</v>
      </c>
      <c r="Q22" s="1604" t="s">
        <v>4638</v>
      </c>
      <c r="R22" s="1644" t="s">
        <v>5589</v>
      </c>
      <c r="S22" s="1604" t="s">
        <v>4079</v>
      </c>
      <c r="T22" s="1604" t="s">
        <v>9379</v>
      </c>
      <c r="U22" s="1604" t="s">
        <v>9667</v>
      </c>
      <c r="V22" s="1604" t="s">
        <v>9668</v>
      </c>
      <c r="W22" s="1604" t="s">
        <v>9669</v>
      </c>
      <c r="X22" s="1604" t="s">
        <v>7418</v>
      </c>
      <c r="Y22" s="1604" t="s">
        <v>4365</v>
      </c>
      <c r="Z22" s="1604" t="s">
        <v>9670</v>
      </c>
      <c r="AA22" s="1604" t="s">
        <v>7418</v>
      </c>
      <c r="AB22" s="1604" t="s">
        <v>9671</v>
      </c>
      <c r="AC22" s="1604" t="s">
        <v>5704</v>
      </c>
      <c r="AD22" s="1604" t="s">
        <v>7475</v>
      </c>
      <c r="AE22" s="1604" t="s">
        <v>5959</v>
      </c>
      <c r="AF22" s="1604" t="s">
        <v>9672</v>
      </c>
      <c r="AG22" s="1604" t="s">
        <v>5103</v>
      </c>
      <c r="AH22" s="1604" t="s">
        <v>5328</v>
      </c>
      <c r="AI22" s="1604" t="s">
        <v>9673</v>
      </c>
      <c r="AJ22" s="1584" t="s">
        <v>9206</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5520</v>
      </c>
      <c r="M23" s="1604" t="s">
        <v>6631</v>
      </c>
      <c r="N23" s="1604" t="s">
        <v>9685</v>
      </c>
      <c r="O23" s="1604" t="s">
        <v>2617</v>
      </c>
      <c r="P23" s="1463" t="s">
        <v>5353</v>
      </c>
      <c r="Q23" s="1604" t="s">
        <v>9686</v>
      </c>
      <c r="R23" s="1604" t="s">
        <v>3306</v>
      </c>
      <c r="S23" s="1604" t="s">
        <v>7287</v>
      </c>
      <c r="T23" s="1604" t="s">
        <v>8929</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4629</v>
      </c>
      <c r="AM23" s="1604" t="s">
        <v>3723</v>
      </c>
      <c r="AN23" s="1463" t="s">
        <v>6322</v>
      </c>
      <c r="AO23" s="1463" t="s">
        <v>7567</v>
      </c>
      <c r="AP23" s="1463" t="s">
        <v>9694</v>
      </c>
      <c r="AQ23" s="1463" t="s">
        <v>9324</v>
      </c>
      <c r="AR23" s="1463" t="s">
        <v>489</v>
      </c>
      <c r="AS23" s="1463" t="s">
        <v>6903</v>
      </c>
      <c r="AT23" s="1463" t="s">
        <v>9555</v>
      </c>
      <c r="AU23" s="1604" t="s">
        <v>9695</v>
      </c>
      <c r="AV23" s="1463" t="str">
        <f t="shared" si="1"/>
        <v>3:46</v>
      </c>
      <c r="AW23" s="1668" t="s">
        <v>8673</v>
      </c>
    </row>
    <row r="24" ht="15.75" customHeight="1">
      <c r="A24" s="1700" t="s">
        <v>6379</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6724</v>
      </c>
      <c r="S24" s="1604" t="s">
        <v>8128</v>
      </c>
      <c r="T24" s="1604" t="s">
        <v>6922</v>
      </c>
      <c r="U24" s="1604" t="s">
        <v>9702</v>
      </c>
      <c r="V24" s="1604" t="s">
        <v>9703</v>
      </c>
      <c r="W24" s="1604" t="s">
        <v>9704</v>
      </c>
      <c r="X24" s="1604" t="s">
        <v>9705</v>
      </c>
      <c r="Y24" s="1604" t="s">
        <v>9706</v>
      </c>
      <c r="Z24" s="1604" t="s">
        <v>9707</v>
      </c>
      <c r="AA24" s="1604" t="s">
        <v>9708</v>
      </c>
      <c r="AB24" s="1604" t="s">
        <v>9709</v>
      </c>
      <c r="AC24" s="1463" t="s">
        <v>1819</v>
      </c>
      <c r="AD24" s="1604" t="s">
        <v>9710</v>
      </c>
      <c r="AE24" s="1463" t="s">
        <v>5626</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5626</v>
      </c>
      <c r="Q25" s="1639" t="s">
        <v>5833</v>
      </c>
      <c r="R25" s="1021" t="s">
        <v>6855</v>
      </c>
      <c r="S25" s="1021" t="s">
        <v>335</v>
      </c>
      <c r="T25" s="1639" t="s">
        <v>9226</v>
      </c>
      <c r="U25" s="1021" t="s">
        <v>9723</v>
      </c>
      <c r="V25" s="1021" t="s">
        <v>9724</v>
      </c>
      <c r="W25" s="1021" t="s">
        <v>6801</v>
      </c>
      <c r="X25" s="1021" t="s">
        <v>5912</v>
      </c>
      <c r="Y25" s="1021" t="s">
        <v>5165</v>
      </c>
      <c r="Z25" s="1021" t="s">
        <v>1131</v>
      </c>
      <c r="AA25" s="1021" t="s">
        <v>9584</v>
      </c>
      <c r="AB25" s="1021" t="s">
        <v>2560</v>
      </c>
      <c r="AC25" s="1021" t="s">
        <v>1899</v>
      </c>
      <c r="AD25" s="1021" t="s">
        <v>6335</v>
      </c>
      <c r="AE25" s="1021" t="s">
        <v>3320</v>
      </c>
      <c r="AF25" s="1021" t="s">
        <v>9235</v>
      </c>
      <c r="AG25" s="1021" t="s">
        <v>9725</v>
      </c>
      <c r="AH25" s="1021" t="s">
        <v>5019</v>
      </c>
      <c r="AI25" s="1021" t="s">
        <v>3483</v>
      </c>
      <c r="AJ25" s="1021" t="s">
        <v>9726</v>
      </c>
      <c r="AK25" s="1021" t="s">
        <v>9727</v>
      </c>
      <c r="AL25" s="1021" t="s">
        <v>5239</v>
      </c>
      <c r="AM25" s="1021" t="s">
        <v>9302</v>
      </c>
      <c r="AN25" s="1021" t="s">
        <v>4428</v>
      </c>
      <c r="AO25" s="1021" t="s">
        <v>6977</v>
      </c>
      <c r="AP25" s="1021" t="s">
        <v>9728</v>
      </c>
      <c r="AQ25" s="1021" t="s">
        <v>9729</v>
      </c>
      <c r="AR25" s="1021" t="s">
        <v>9730</v>
      </c>
      <c r="AS25" s="1021" t="s">
        <v>4681</v>
      </c>
      <c r="AT25" s="1021" t="s">
        <v>9731</v>
      </c>
      <c r="AU25" s="1661" t="s">
        <v>9240</v>
      </c>
      <c r="AV25" s="1463" t="str">
        <f t="shared" si="1"/>
        <v>2:51</v>
      </c>
      <c r="AW25" s="1702"/>
    </row>
    <row r="26">
      <c r="A26" s="1635" t="s">
        <v>7545</v>
      </c>
      <c r="B26" s="1633" t="s">
        <v>9216</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9222</v>
      </c>
      <c r="N26" s="1612" t="s">
        <v>9737</v>
      </c>
      <c r="O26" s="1612" t="s">
        <v>9738</v>
      </c>
      <c r="P26" s="1612" t="s">
        <v>5985</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5874</v>
      </c>
      <c r="AG26" s="1612" t="s">
        <v>9745</v>
      </c>
      <c r="AH26" s="1612" t="s">
        <v>4308</v>
      </c>
      <c r="AI26" s="1604" t="s">
        <v>4174</v>
      </c>
      <c r="AJ26" s="1612" t="s">
        <v>9746</v>
      </c>
      <c r="AK26" s="1612" t="s">
        <v>9569</v>
      </c>
      <c r="AL26" s="1612" t="s">
        <v>2554</v>
      </c>
      <c r="AM26" s="1612" t="s">
        <v>4084</v>
      </c>
      <c r="AN26" s="1612" t="s">
        <v>6096</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7323</v>
      </c>
      <c r="G27" s="1585" t="s">
        <v>9753</v>
      </c>
      <c r="H27" s="916" t="s">
        <v>9754</v>
      </c>
      <c r="I27" s="916" t="s">
        <v>1113</v>
      </c>
      <c r="J27" s="1641" t="s">
        <v>7427</v>
      </c>
      <c r="K27" s="1689" t="s">
        <v>8266</v>
      </c>
      <c r="L27" s="1689" t="s">
        <v>5210</v>
      </c>
      <c r="M27" s="1704" t="str">
        <f>HYPERLINK("https://youtu.be/teAIifUZjFw","1:14.18")</f>
        <v>1:14.18</v>
      </c>
      <c r="N27" s="1689" t="s">
        <v>3786</v>
      </c>
      <c r="O27" s="1689" t="s">
        <v>9755</v>
      </c>
      <c r="P27" s="1689" t="s">
        <v>2096</v>
      </c>
      <c r="Q27" s="1690" t="s">
        <v>9756</v>
      </c>
      <c r="R27" s="1644" t="s">
        <v>9757</v>
      </c>
      <c r="S27" s="1644" t="s">
        <v>5554</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9188</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9300</v>
      </c>
      <c r="AF28" s="1604" t="s">
        <v>9782</v>
      </c>
      <c r="AG28" s="1021" t="s">
        <v>1842</v>
      </c>
      <c r="AH28" s="1021" t="s">
        <v>2642</v>
      </c>
      <c r="AI28" s="1604" t="s">
        <v>9783</v>
      </c>
      <c r="AJ28" s="1021" t="s">
        <v>9784</v>
      </c>
      <c r="AK28" s="1021" t="s">
        <v>6642</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7017</v>
      </c>
      <c r="G29" s="1658" t="s">
        <v>9793</v>
      </c>
      <c r="H29" s="886" t="s">
        <v>9794</v>
      </c>
      <c r="I29" s="886" t="s">
        <v>8227</v>
      </c>
      <c r="J29" s="1641" t="s">
        <v>1907</v>
      </c>
      <c r="K29" s="1641" t="s">
        <v>6116</v>
      </c>
      <c r="L29" s="1641" t="s">
        <v>3561</v>
      </c>
      <c r="M29" s="1641" t="s">
        <v>9795</v>
      </c>
      <c r="N29" s="1641" t="s">
        <v>7141</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5959</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6396</v>
      </c>
      <c r="F30" s="1658" t="s">
        <v>9817</v>
      </c>
      <c r="G30" s="1688" t="s">
        <v>9818</v>
      </c>
      <c r="H30" s="916" t="s">
        <v>9819</v>
      </c>
      <c r="I30" s="886" t="s">
        <v>3373</v>
      </c>
      <c r="J30" s="1641" t="s">
        <v>4889</v>
      </c>
      <c r="K30" s="1641" t="s">
        <v>5286</v>
      </c>
      <c r="L30" s="1641" t="s">
        <v>2516</v>
      </c>
      <c r="M30" s="1641" t="s">
        <v>1831</v>
      </c>
      <c r="N30" s="1641" t="s">
        <v>4205</v>
      </c>
      <c r="O30" s="1641" t="s">
        <v>9820</v>
      </c>
      <c r="P30" s="1689" t="s">
        <v>758</v>
      </c>
      <c r="Q30" s="1644" t="s">
        <v>9821</v>
      </c>
      <c r="R30" s="1644" t="s">
        <v>3498</v>
      </c>
      <c r="S30" s="1644" t="s">
        <v>7231</v>
      </c>
      <c r="T30" s="1690" t="s">
        <v>3224</v>
      </c>
      <c r="U30" s="1644" t="s">
        <v>9357</v>
      </c>
      <c r="V30" s="1690" t="s">
        <v>5034</v>
      </c>
      <c r="W30" s="1691" t="s">
        <v>6956</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1867</v>
      </c>
      <c r="AP30" s="1663" t="s">
        <v>9830</v>
      </c>
      <c r="AQ30" s="1662" t="s">
        <v>9831</v>
      </c>
      <c r="AR30" s="1662" t="s">
        <v>3750</v>
      </c>
      <c r="AS30" s="1662" t="s">
        <v>5326</v>
      </c>
      <c r="AT30" s="1641" t="s">
        <v>9832</v>
      </c>
      <c r="AU30" s="1625" t="s">
        <v>9833</v>
      </c>
      <c r="AV30" s="1463" t="str">
        <f t="shared" si="1"/>
        <v>2:55</v>
      </c>
      <c r="AW30" s="1687"/>
    </row>
    <row r="31" ht="15.75" customHeight="1">
      <c r="A31" s="1577" t="s">
        <v>4358</v>
      </c>
      <c r="B31" s="1578" t="s">
        <v>9188</v>
      </c>
      <c r="C31" s="1710">
        <v>0.05043981481481481</v>
      </c>
      <c r="D31" s="1021" t="s">
        <v>9834</v>
      </c>
      <c r="E31" s="1463" t="s">
        <v>6982</v>
      </c>
      <c r="F31" s="1463" t="s">
        <v>1573</v>
      </c>
      <c r="G31" s="1463" t="s">
        <v>9835</v>
      </c>
      <c r="H31" s="1463" t="s">
        <v>9416</v>
      </c>
      <c r="I31" s="1463" t="s">
        <v>4762</v>
      </c>
      <c r="J31" s="1463" t="s">
        <v>4501</v>
      </c>
      <c r="K31" s="1463" t="s">
        <v>9684</v>
      </c>
      <c r="L31" s="1463" t="s">
        <v>3886</v>
      </c>
      <c r="M31" s="1463" t="s">
        <v>9836</v>
      </c>
      <c r="N31" s="1463" t="s">
        <v>9226</v>
      </c>
      <c r="O31" s="1463" t="s">
        <v>9837</v>
      </c>
      <c r="P31" s="1463" t="s">
        <v>5473</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4208</v>
      </c>
      <c r="AO31" s="1463" t="s">
        <v>9848</v>
      </c>
      <c r="AP31" s="1614" t="str">
        <f>HYPERLINK("https://www.twitch.tv/videos/511415405","2:00.79")</f>
        <v>2:00.79</v>
      </c>
      <c r="AQ31" s="1463" t="s">
        <v>3614</v>
      </c>
      <c r="AR31" s="1463" t="s">
        <v>6977</v>
      </c>
      <c r="AS31" s="1463" t="s">
        <v>9296</v>
      </c>
      <c r="AT31" s="1463" t="s">
        <v>9849</v>
      </c>
      <c r="AU31" s="1463" t="s">
        <v>9850</v>
      </c>
      <c r="AV31" s="1463" t="str">
        <f t="shared" si="1"/>
        <v>2:36</v>
      </c>
      <c r="AW31" s="1615" t="s">
        <v>7626</v>
      </c>
    </row>
    <row r="32">
      <c r="A32" s="1635" t="s">
        <v>1196</v>
      </c>
      <c r="B32" s="1623" t="s">
        <v>9188</v>
      </c>
      <c r="C32" s="1579">
        <v>0.050486111111111114</v>
      </c>
      <c r="D32" s="1658" t="s">
        <v>9851</v>
      </c>
      <c r="E32" s="1658" t="s">
        <v>4283</v>
      </c>
      <c r="F32" s="1658" t="s">
        <v>9852</v>
      </c>
      <c r="G32" s="1658" t="s">
        <v>9853</v>
      </c>
      <c r="H32" s="1021" t="s">
        <v>9854</v>
      </c>
      <c r="I32" s="886" t="s">
        <v>924</v>
      </c>
      <c r="J32" s="1641" t="s">
        <v>5941</v>
      </c>
      <c r="K32" s="1641" t="s">
        <v>7507</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7565</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7801</v>
      </c>
      <c r="Z34" s="1660" t="s">
        <v>9355</v>
      </c>
      <c r="AA34" s="1604" t="s">
        <v>9898</v>
      </c>
      <c r="AB34" s="1660" t="s">
        <v>4157</v>
      </c>
      <c r="AC34" s="1660" t="s">
        <v>939</v>
      </c>
      <c r="AD34" s="1658" t="s">
        <v>3965</v>
      </c>
      <c r="AE34" s="1658" t="s">
        <v>5985</v>
      </c>
      <c r="AF34" s="1661" t="s">
        <v>9899</v>
      </c>
      <c r="AG34" s="1697" t="s">
        <v>4651</v>
      </c>
      <c r="AH34" s="1661" t="s">
        <v>9900</v>
      </c>
      <c r="AI34" s="1661" t="s">
        <v>7915</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7006</v>
      </c>
      <c r="T35" s="1644" t="s">
        <v>9921</v>
      </c>
      <c r="U35" s="1644" t="s">
        <v>9922</v>
      </c>
      <c r="V35" s="1644" t="s">
        <v>9227</v>
      </c>
      <c r="W35" s="1660" t="s">
        <v>9923</v>
      </c>
      <c r="X35" s="1660" t="s">
        <v>9924</v>
      </c>
      <c r="Y35" s="1660" t="s">
        <v>9925</v>
      </c>
      <c r="Z35" s="1660" t="s">
        <v>1383</v>
      </c>
      <c r="AA35" s="1660" t="s">
        <v>9926</v>
      </c>
      <c r="AB35" s="1660" t="s">
        <v>7121</v>
      </c>
      <c r="AC35" s="1691" t="s">
        <v>2176</v>
      </c>
      <c r="AD35" s="1658" t="s">
        <v>9927</v>
      </c>
      <c r="AE35" s="1658" t="s">
        <v>9605</v>
      </c>
      <c r="AF35" s="1661" t="s">
        <v>9928</v>
      </c>
      <c r="AG35" s="1661" t="s">
        <v>9929</v>
      </c>
      <c r="AH35" s="1661" t="s">
        <v>5705</v>
      </c>
      <c r="AI35" s="1661" t="s">
        <v>9930</v>
      </c>
      <c r="AJ35" s="1661" t="s">
        <v>9931</v>
      </c>
      <c r="AK35" s="1661" t="s">
        <v>4491</v>
      </c>
      <c r="AL35" s="1661" t="s">
        <v>5791</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4460</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5057</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7061</v>
      </c>
      <c r="AB37" s="1604" t="s">
        <v>6197</v>
      </c>
      <c r="AC37" s="1463" t="s">
        <v>534</v>
      </c>
      <c r="AD37" s="1604" t="s">
        <v>9969</v>
      </c>
      <c r="AE37" s="1604" t="s">
        <v>2720</v>
      </c>
      <c r="AF37" s="1604" t="s">
        <v>9970</v>
      </c>
      <c r="AG37" s="1604" t="s">
        <v>9808</v>
      </c>
      <c r="AH37" s="1604" t="s">
        <v>2967</v>
      </c>
      <c r="AI37" s="1604" t="s">
        <v>9971</v>
      </c>
      <c r="AJ37" s="1604" t="s">
        <v>3234</v>
      </c>
      <c r="AK37" s="1604" t="s">
        <v>5281</v>
      </c>
      <c r="AL37" s="1604" t="s">
        <v>4208</v>
      </c>
      <c r="AM37" s="1604" t="s">
        <v>3328</v>
      </c>
      <c r="AN37" s="1604" t="s">
        <v>343</v>
      </c>
      <c r="AO37" s="1604" t="s">
        <v>9972</v>
      </c>
      <c r="AP37" s="1604" t="s">
        <v>9973</v>
      </c>
      <c r="AQ37" s="1604" t="s">
        <v>6994</v>
      </c>
      <c r="AR37" s="1604" t="s">
        <v>2761</v>
      </c>
      <c r="AS37" s="1604" t="s">
        <v>4105</v>
      </c>
      <c r="AT37" s="1604" t="s">
        <v>5588</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6133</v>
      </c>
      <c r="G39" s="1688" t="s">
        <v>9995</v>
      </c>
      <c r="H39" s="916" t="s">
        <v>9996</v>
      </c>
      <c r="I39" s="916" t="s">
        <v>4794</v>
      </c>
      <c r="J39" s="1689" t="s">
        <v>9417</v>
      </c>
      <c r="K39" s="1689" t="s">
        <v>7507</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7497</v>
      </c>
      <c r="Y39" s="1691" t="s">
        <v>1845</v>
      </c>
      <c r="Z39" s="1691" t="s">
        <v>1907</v>
      </c>
      <c r="AA39" s="1691" t="s">
        <v>10002</v>
      </c>
      <c r="AB39" s="1691" t="s">
        <v>9468</v>
      </c>
      <c r="AC39" s="1691" t="s">
        <v>5654</v>
      </c>
      <c r="AD39" s="1688" t="s">
        <v>6616</v>
      </c>
      <c r="AE39" s="1688" t="s">
        <v>7801</v>
      </c>
      <c r="AF39" s="1692" t="s">
        <v>10003</v>
      </c>
      <c r="AG39" s="1692" t="s">
        <v>9929</v>
      </c>
      <c r="AH39" s="1692" t="s">
        <v>8317</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5532</v>
      </c>
      <c r="G40" s="1463" t="s">
        <v>10015</v>
      </c>
      <c r="H40" s="1604" t="s">
        <v>10016</v>
      </c>
      <c r="I40" s="1604" t="s">
        <v>387</v>
      </c>
      <c r="J40" s="1604" t="s">
        <v>7917</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9199</v>
      </c>
      <c r="AL41" s="1604" t="s">
        <v>10054</v>
      </c>
      <c r="AM41" s="1604" t="s">
        <v>10055</v>
      </c>
      <c r="AN41" s="1604" t="s">
        <v>9266</v>
      </c>
      <c r="AO41" s="1604" t="s">
        <v>5040</v>
      </c>
      <c r="AP41" s="1604" t="s">
        <v>10056</v>
      </c>
      <c r="AQ41" s="1604" t="s">
        <v>10057</v>
      </c>
      <c r="AR41" s="1604" t="s">
        <v>7570</v>
      </c>
      <c r="AS41" s="1604" t="s">
        <v>5841</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7438</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6198</v>
      </c>
      <c r="Y43" s="1691" t="s">
        <v>9132</v>
      </c>
      <c r="Z43" s="1691" t="s">
        <v>2654</v>
      </c>
      <c r="AA43" s="1691" t="s">
        <v>10093</v>
      </c>
      <c r="AB43" s="1691" t="s">
        <v>2645</v>
      </c>
      <c r="AC43" s="1691" t="s">
        <v>3119</v>
      </c>
      <c r="AD43" s="1688" t="s">
        <v>10094</v>
      </c>
      <c r="AE43" s="1688" t="s">
        <v>6328</v>
      </c>
      <c r="AF43" s="1692" t="s">
        <v>9341</v>
      </c>
      <c r="AG43" s="1692" t="s">
        <v>10095</v>
      </c>
      <c r="AH43" s="1692" t="s">
        <v>2260</v>
      </c>
      <c r="AI43" s="1692" t="s">
        <v>10096</v>
      </c>
      <c r="AJ43" s="1692" t="s">
        <v>10097</v>
      </c>
      <c r="AK43" s="1692" t="s">
        <v>10098</v>
      </c>
      <c r="AL43" s="1692" t="s">
        <v>5511</v>
      </c>
      <c r="AM43" s="1662" t="s">
        <v>9951</v>
      </c>
      <c r="AN43" s="1662" t="s">
        <v>5511</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8319</v>
      </c>
      <c r="W44" s="1604" t="s">
        <v>5571</v>
      </c>
      <c r="X44" s="1604" t="s">
        <v>10113</v>
      </c>
      <c r="Y44" s="1604" t="s">
        <v>8218</v>
      </c>
      <c r="Z44" s="1604" t="s">
        <v>6175</v>
      </c>
      <c r="AA44" s="1660" t="s">
        <v>10114</v>
      </c>
      <c r="AB44" s="1604" t="s">
        <v>1907</v>
      </c>
      <c r="AC44" s="1604" t="s">
        <v>7246</v>
      </c>
      <c r="AD44" s="1604" t="s">
        <v>10115</v>
      </c>
      <c r="AE44" s="1604" t="s">
        <v>4978</v>
      </c>
      <c r="AF44" s="1604" t="s">
        <v>10116</v>
      </c>
      <c r="AG44" s="1604" t="s">
        <v>1176</v>
      </c>
      <c r="AH44" s="1604" t="s">
        <v>3905</v>
      </c>
      <c r="AI44" s="1604" t="s">
        <v>10117</v>
      </c>
      <c r="AJ44" s="1604" t="s">
        <v>10118</v>
      </c>
      <c r="AK44" s="1604" t="s">
        <v>10028</v>
      </c>
      <c r="AL44" s="1604" t="s">
        <v>4370</v>
      </c>
      <c r="AM44" s="1604" t="s">
        <v>10028</v>
      </c>
      <c r="AN44" s="1604" t="s">
        <v>9266</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4656</v>
      </c>
      <c r="B45" s="1578" t="s">
        <v>9188</v>
      </c>
      <c r="C45" s="1710">
        <v>0.050868055555555555</v>
      </c>
      <c r="D45" s="1021" t="s">
        <v>10123</v>
      </c>
      <c r="E45" s="1463" t="s">
        <v>7223</v>
      </c>
      <c r="F45" s="1463" t="s">
        <v>10124</v>
      </c>
      <c r="G45" s="1463" t="s">
        <v>10125</v>
      </c>
      <c r="H45" s="1463" t="s">
        <v>9293</v>
      </c>
      <c r="I45" s="1463" t="s">
        <v>1292</v>
      </c>
      <c r="J45" s="1463" t="s">
        <v>4852</v>
      </c>
      <c r="K45" s="1463" t="s">
        <v>9699</v>
      </c>
      <c r="L45" s="1463" t="s">
        <v>9556</v>
      </c>
      <c r="M45" s="1463" t="s">
        <v>5471</v>
      </c>
      <c r="N45" s="1463" t="s">
        <v>8693</v>
      </c>
      <c r="O45" s="1463" t="s">
        <v>10126</v>
      </c>
      <c r="P45" s="1463" t="s">
        <v>4307</v>
      </c>
      <c r="Q45" s="1463" t="s">
        <v>10127</v>
      </c>
      <c r="R45" s="1463" t="s">
        <v>6928</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6063</v>
      </c>
      <c r="AH45" s="1463" t="s">
        <v>9294</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7297</v>
      </c>
      <c r="U46" s="1720" t="s">
        <v>9255</v>
      </c>
      <c r="V46" s="1719" t="s">
        <v>4302</v>
      </c>
      <c r="W46" s="1463" t="s">
        <v>10143</v>
      </c>
      <c r="X46" s="1719" t="s">
        <v>9257</v>
      </c>
      <c r="Y46" s="1463" t="s">
        <v>5739</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5970</v>
      </c>
      <c r="AL46" s="1719" t="s">
        <v>9264</v>
      </c>
      <c r="AM46" s="1463" t="s">
        <v>9648</v>
      </c>
      <c r="AN46" s="1688" t="s">
        <v>3925</v>
      </c>
      <c r="AO46" s="1604" t="s">
        <v>4908</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7972</v>
      </c>
      <c r="K47" s="1641" t="s">
        <v>3601</v>
      </c>
      <c r="L47" s="1641" t="s">
        <v>5884</v>
      </c>
      <c r="M47" s="1641" t="s">
        <v>3137</v>
      </c>
      <c r="N47" s="1641" t="s">
        <v>871</v>
      </c>
      <c r="O47" s="1641" t="s">
        <v>10158</v>
      </c>
      <c r="P47" s="1641" t="s">
        <v>771</v>
      </c>
      <c r="Q47" s="1644" t="s">
        <v>7279</v>
      </c>
      <c r="R47" s="1644" t="s">
        <v>6949</v>
      </c>
      <c r="S47" s="1644" t="s">
        <v>7565</v>
      </c>
      <c r="T47" s="1644" t="s">
        <v>10159</v>
      </c>
      <c r="U47" s="1721" t="s">
        <v>7410</v>
      </c>
      <c r="V47" s="1644" t="s">
        <v>10160</v>
      </c>
      <c r="W47" s="1660" t="s">
        <v>6897</v>
      </c>
      <c r="X47" s="1660" t="s">
        <v>10161</v>
      </c>
      <c r="Y47" s="1660" t="s">
        <v>10162</v>
      </c>
      <c r="Z47" s="1660" t="s">
        <v>7231</v>
      </c>
      <c r="AA47" s="1660" t="s">
        <v>1935</v>
      </c>
      <c r="AB47" s="1660" t="s">
        <v>10163</v>
      </c>
      <c r="AC47" s="1660" t="s">
        <v>2451</v>
      </c>
      <c r="AD47" s="1658" t="s">
        <v>10164</v>
      </c>
      <c r="AE47" s="1658" t="s">
        <v>5334</v>
      </c>
      <c r="AF47" s="1661" t="s">
        <v>10165</v>
      </c>
      <c r="AG47" s="1661" t="s">
        <v>5280</v>
      </c>
      <c r="AH47" s="1661" t="s">
        <v>4481</v>
      </c>
      <c r="AI47" s="1661" t="s">
        <v>10166</v>
      </c>
      <c r="AJ47" s="1650" t="s">
        <v>9235</v>
      </c>
      <c r="AK47" s="1661" t="s">
        <v>194</v>
      </c>
      <c r="AL47" s="1661" t="s">
        <v>5971</v>
      </c>
      <c r="AM47" s="1663" t="s">
        <v>4085</v>
      </c>
      <c r="AN47" s="1663" t="s">
        <v>3741</v>
      </c>
      <c r="AO47" s="1663" t="s">
        <v>2405</v>
      </c>
      <c r="AP47" s="1663" t="s">
        <v>10167</v>
      </c>
      <c r="AQ47" s="1663" t="s">
        <v>4323</v>
      </c>
      <c r="AR47" s="1663" t="s">
        <v>7268</v>
      </c>
      <c r="AS47" s="1663" t="s">
        <v>6621</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5188</v>
      </c>
      <c r="K48" s="1641" t="s">
        <v>9919</v>
      </c>
      <c r="L48" s="1641" t="s">
        <v>4424</v>
      </c>
      <c r="M48" s="1641" t="s">
        <v>1453</v>
      </c>
      <c r="N48" s="1641" t="s">
        <v>9277</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7759</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5425</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5606</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6177</v>
      </c>
      <c r="G50" s="1703" t="s">
        <v>9219</v>
      </c>
      <c r="H50" s="1021" t="s">
        <v>10219</v>
      </c>
      <c r="I50" s="1604" t="s">
        <v>764</v>
      </c>
      <c r="J50" s="1604" t="s">
        <v>7569</v>
      </c>
      <c r="K50" s="1604" t="s">
        <v>2543</v>
      </c>
      <c r="L50" s="1604" t="s">
        <v>1364</v>
      </c>
      <c r="M50" s="1604" t="s">
        <v>10220</v>
      </c>
      <c r="N50" s="1604" t="s">
        <v>9302</v>
      </c>
      <c r="O50" s="1604" t="s">
        <v>10221</v>
      </c>
      <c r="P50" s="1604" t="s">
        <v>3643</v>
      </c>
      <c r="Q50" s="1604" t="s">
        <v>10222</v>
      </c>
      <c r="R50" s="1604" t="s">
        <v>10223</v>
      </c>
      <c r="S50" s="1604" t="s">
        <v>3789</v>
      </c>
      <c r="T50" s="1604" t="s">
        <v>7497</v>
      </c>
      <c r="U50" s="1644" t="s">
        <v>9655</v>
      </c>
      <c r="V50" s="1604" t="s">
        <v>10224</v>
      </c>
      <c r="W50" s="1604" t="s">
        <v>10225</v>
      </c>
      <c r="X50" s="1604" t="s">
        <v>1485</v>
      </c>
      <c r="Y50" s="1604" t="s">
        <v>8224</v>
      </c>
      <c r="Z50" s="1604" t="s">
        <v>9454</v>
      </c>
      <c r="AA50" s="1660" t="s">
        <v>612</v>
      </c>
      <c r="AB50" s="1604" t="s">
        <v>10226</v>
      </c>
      <c r="AC50" s="1604" t="s">
        <v>5334</v>
      </c>
      <c r="AD50" s="1604" t="s">
        <v>10227</v>
      </c>
      <c r="AE50" s="1604" t="s">
        <v>3643</v>
      </c>
      <c r="AF50" s="1604" t="s">
        <v>10228</v>
      </c>
      <c r="AG50" s="1604" t="s">
        <v>10229</v>
      </c>
      <c r="AH50" s="1604" t="s">
        <v>2567</v>
      </c>
      <c r="AI50" s="1604" t="s">
        <v>6210</v>
      </c>
      <c r="AJ50" s="1604" t="s">
        <v>10230</v>
      </c>
      <c r="AK50" s="1604" t="s">
        <v>9747</v>
      </c>
      <c r="AL50" s="1604" t="s">
        <v>10231</v>
      </c>
      <c r="AM50" s="1604" t="s">
        <v>2771</v>
      </c>
      <c r="AN50" s="1604" t="s">
        <v>10232</v>
      </c>
      <c r="AO50" s="1604" t="s">
        <v>7427</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5589</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9251</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4523</v>
      </c>
      <c r="AC54" s="1463" t="s">
        <v>6165</v>
      </c>
      <c r="AD54" s="1463" t="s">
        <v>10319</v>
      </c>
      <c r="AE54" s="1730" t="s">
        <v>5606</v>
      </c>
      <c r="AF54" s="1730" t="s">
        <v>2808</v>
      </c>
      <c r="AG54" s="1463" t="s">
        <v>4605</v>
      </c>
      <c r="AH54" s="1463" t="s">
        <v>10320</v>
      </c>
      <c r="AI54" s="1463" t="s">
        <v>10321</v>
      </c>
      <c r="AJ54" s="1463" t="s">
        <v>10322</v>
      </c>
      <c r="AK54" s="1463" t="s">
        <v>6116</v>
      </c>
      <c r="AL54" s="1463" t="s">
        <v>6348</v>
      </c>
      <c r="AM54" s="1730" t="s">
        <v>9265</v>
      </c>
      <c r="AN54" s="1604" t="s">
        <v>2516</v>
      </c>
      <c r="AO54" s="1463" t="s">
        <v>4964</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7428</v>
      </c>
      <c r="O57" s="1732" t="s">
        <v>9250</v>
      </c>
      <c r="P57" s="1689" t="s">
        <v>387</v>
      </c>
      <c r="Q57" s="1690" t="s">
        <v>10374</v>
      </c>
      <c r="R57" s="1690" t="s">
        <v>1623</v>
      </c>
      <c r="S57" s="1690" t="s">
        <v>10375</v>
      </c>
      <c r="T57" s="1733" t="s">
        <v>9254</v>
      </c>
      <c r="U57" s="1690" t="s">
        <v>10376</v>
      </c>
      <c r="V57" s="1690" t="s">
        <v>4077</v>
      </c>
      <c r="W57" s="1734" t="s">
        <v>9256</v>
      </c>
      <c r="X57" s="1691" t="s">
        <v>4379</v>
      </c>
      <c r="Y57" s="1691" t="s">
        <v>6634</v>
      </c>
      <c r="Z57" s="1691" t="s">
        <v>7256</v>
      </c>
      <c r="AA57" s="1691" t="s">
        <v>9783</v>
      </c>
      <c r="AB57" s="1734" t="s">
        <v>9260</v>
      </c>
      <c r="AC57" s="1691" t="s">
        <v>7586</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9325</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4158</v>
      </c>
      <c r="AN58" s="1463" t="s">
        <v>5804</v>
      </c>
      <c r="AO58" s="1463" t="s">
        <v>6548</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7164</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6000</v>
      </c>
      <c r="W59" s="1604" t="s">
        <v>10417</v>
      </c>
      <c r="X59" s="1604" t="s">
        <v>627</v>
      </c>
      <c r="Y59" s="1604" t="s">
        <v>10418</v>
      </c>
      <c r="Z59" s="1604" t="s">
        <v>10419</v>
      </c>
      <c r="AA59" s="1736" t="s">
        <v>9259</v>
      </c>
      <c r="AB59" s="1604" t="s">
        <v>6091</v>
      </c>
      <c r="AC59" s="1604" t="s">
        <v>10420</v>
      </c>
      <c r="AD59" s="1604" t="s">
        <v>9639</v>
      </c>
      <c r="AE59" s="1604" t="s">
        <v>2607</v>
      </c>
      <c r="AF59" s="1604" t="s">
        <v>10421</v>
      </c>
      <c r="AG59" s="1720" t="s">
        <v>4618</v>
      </c>
      <c r="AH59" s="1720" t="s">
        <v>4545</v>
      </c>
      <c r="AI59" s="1604" t="s">
        <v>10422</v>
      </c>
      <c r="AJ59" s="1604" t="s">
        <v>10423</v>
      </c>
      <c r="AK59" s="1604" t="s">
        <v>7220</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7835</v>
      </c>
      <c r="F60" s="817" t="s">
        <v>10428</v>
      </c>
      <c r="G60" s="817" t="s">
        <v>4971</v>
      </c>
      <c r="H60" s="1021" t="s">
        <v>10429</v>
      </c>
      <c r="I60" s="817" t="s">
        <v>1292</v>
      </c>
      <c r="J60" s="817" t="s">
        <v>10430</v>
      </c>
      <c r="K60" s="817" t="s">
        <v>3685</v>
      </c>
      <c r="L60" s="817" t="s">
        <v>4233</v>
      </c>
      <c r="M60" s="817" t="s">
        <v>6793</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5847</v>
      </c>
      <c r="AP60" s="1738" t="s">
        <v>10167</v>
      </c>
      <c r="AQ60" s="817" t="s">
        <v>10442</v>
      </c>
      <c r="AR60" s="817" t="s">
        <v>5062</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5132</v>
      </c>
      <c r="W61" s="1691" t="s">
        <v>10455</v>
      </c>
      <c r="X61" s="1691" t="s">
        <v>10456</v>
      </c>
      <c r="Y61" s="1691" t="s">
        <v>10318</v>
      </c>
      <c r="Z61" s="1691" t="s">
        <v>9260</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7507</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7646</v>
      </c>
      <c r="F62" s="1658" t="s">
        <v>9383</v>
      </c>
      <c r="G62" s="1658" t="s">
        <v>10472</v>
      </c>
      <c r="H62" s="886" t="s">
        <v>10473</v>
      </c>
      <c r="I62" s="886" t="s">
        <v>10474</v>
      </c>
      <c r="J62" s="1641" t="s">
        <v>10475</v>
      </c>
      <c r="K62" s="1641" t="s">
        <v>7220</v>
      </c>
      <c r="L62" s="1641" t="s">
        <v>4473</v>
      </c>
      <c r="M62" s="1641" t="s">
        <v>10476</v>
      </c>
      <c r="N62" s="1641" t="s">
        <v>9878</v>
      </c>
      <c r="O62" s="1641" t="s">
        <v>10477</v>
      </c>
      <c r="P62" s="1641" t="s">
        <v>2176</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7798</v>
      </c>
      <c r="AH62" s="1661" t="s">
        <v>10460</v>
      </c>
      <c r="AI62" s="1661" t="s">
        <v>4131</v>
      </c>
      <c r="AJ62" s="1661" t="s">
        <v>10486</v>
      </c>
      <c r="AK62" s="1661" t="s">
        <v>1521</v>
      </c>
      <c r="AL62" s="1661" t="s">
        <v>3457</v>
      </c>
      <c r="AM62" s="1663" t="s">
        <v>6210</v>
      </c>
      <c r="AN62" s="1663" t="s">
        <v>5775</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3119</v>
      </c>
      <c r="AF63" s="333" t="s">
        <v>10173</v>
      </c>
      <c r="AG63" s="333" t="s">
        <v>10503</v>
      </c>
      <c r="AH63" s="333" t="s">
        <v>5513</v>
      </c>
      <c r="AI63" s="333" t="s">
        <v>3590</v>
      </c>
      <c r="AJ63" s="333" t="s">
        <v>10504</v>
      </c>
      <c r="AK63" s="333" t="s">
        <v>10340</v>
      </c>
      <c r="AL63" s="333" t="s">
        <v>5314</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9188</v>
      </c>
      <c r="C64" s="1710">
        <v>0.051631944444444446</v>
      </c>
      <c r="D64" s="1021" t="s">
        <v>10509</v>
      </c>
      <c r="E64" s="333" t="s">
        <v>7835</v>
      </c>
      <c r="F64" s="333" t="s">
        <v>10510</v>
      </c>
      <c r="G64" s="333" t="s">
        <v>5429</v>
      </c>
      <c r="H64" s="333" t="s">
        <v>10086</v>
      </c>
      <c r="I64" s="333" t="s">
        <v>4762</v>
      </c>
      <c r="J64" s="333" t="s">
        <v>9375</v>
      </c>
      <c r="K64" s="333" t="s">
        <v>9013</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2257</v>
      </c>
      <c r="AI64" s="333" t="s">
        <v>5341</v>
      </c>
      <c r="AJ64" s="333" t="s">
        <v>8864</v>
      </c>
      <c r="AK64" s="333" t="s">
        <v>1791</v>
      </c>
      <c r="AL64" s="333" t="s">
        <v>5775</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6840</v>
      </c>
      <c r="L65" s="333" t="s">
        <v>3741</v>
      </c>
      <c r="M65" s="333" t="s">
        <v>10476</v>
      </c>
      <c r="N65" s="333" t="s">
        <v>9601</v>
      </c>
      <c r="O65" s="333" t="s">
        <v>10179</v>
      </c>
      <c r="P65" s="333" t="s">
        <v>5220</v>
      </c>
      <c r="Q65" s="333" t="s">
        <v>10532</v>
      </c>
      <c r="R65" s="333" t="s">
        <v>9071</v>
      </c>
      <c r="S65" s="333" t="s">
        <v>10533</v>
      </c>
      <c r="T65" s="333" t="s">
        <v>10534</v>
      </c>
      <c r="U65" s="333" t="s">
        <v>10535</v>
      </c>
      <c r="V65" s="333" t="s">
        <v>10536</v>
      </c>
      <c r="W65" s="333" t="s">
        <v>10537</v>
      </c>
      <c r="X65" s="333" t="s">
        <v>606</v>
      </c>
      <c r="Y65" s="333" t="s">
        <v>10538</v>
      </c>
      <c r="Z65" s="333" t="s">
        <v>7256</v>
      </c>
      <c r="AA65" s="333" t="s">
        <v>5702</v>
      </c>
      <c r="AB65" s="333" t="s">
        <v>7569</v>
      </c>
      <c r="AC65" s="333" t="s">
        <v>7759</v>
      </c>
      <c r="AD65" s="333" t="s">
        <v>10539</v>
      </c>
      <c r="AE65" s="333" t="s">
        <v>1915</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5955</v>
      </c>
      <c r="G66" s="333" t="s">
        <v>10551</v>
      </c>
      <c r="H66" s="333" t="s">
        <v>10552</v>
      </c>
      <c r="I66" s="333" t="s">
        <v>1903</v>
      </c>
      <c r="J66" s="333" t="s">
        <v>10413</v>
      </c>
      <c r="K66" s="333" t="s">
        <v>9558</v>
      </c>
      <c r="L66" s="333" t="s">
        <v>1964</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1929</v>
      </c>
      <c r="AF66" s="333" t="s">
        <v>10026</v>
      </c>
      <c r="AG66" s="333" t="s">
        <v>7921</v>
      </c>
      <c r="AH66" s="333" t="s">
        <v>4473</v>
      </c>
      <c r="AI66" s="333" t="s">
        <v>1706</v>
      </c>
      <c r="AJ66" s="333" t="s">
        <v>10561</v>
      </c>
      <c r="AK66" s="333" t="s">
        <v>4088</v>
      </c>
      <c r="AL66" s="333" t="s">
        <v>4545</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9216</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9322</v>
      </c>
      <c r="T68" s="817" t="s">
        <v>10596</v>
      </c>
      <c r="U68" s="817" t="s">
        <v>10392</v>
      </c>
      <c r="V68" s="1744" t="s">
        <v>10597</v>
      </c>
      <c r="W68" s="1744" t="s">
        <v>10598</v>
      </c>
      <c r="X68" s="817" t="s">
        <v>10272</v>
      </c>
      <c r="Y68" s="1021" t="s">
        <v>9942</v>
      </c>
      <c r="Z68" s="817" t="s">
        <v>1519</v>
      </c>
      <c r="AA68" s="817" t="s">
        <v>200</v>
      </c>
      <c r="AB68" s="1744" t="s">
        <v>10599</v>
      </c>
      <c r="AC68" s="817" t="s">
        <v>1915</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2906</v>
      </c>
      <c r="AP68" s="817" t="s">
        <v>2073</v>
      </c>
      <c r="AQ68" s="817" t="s">
        <v>756</v>
      </c>
      <c r="AR68" s="817" t="s">
        <v>10215</v>
      </c>
      <c r="AS68" s="817" t="s">
        <v>8228</v>
      </c>
      <c r="AT68" s="817" t="s">
        <v>10606</v>
      </c>
      <c r="AU68" s="817" t="s">
        <v>10607</v>
      </c>
      <c r="AV68" s="1463" t="str">
        <f t="shared" si="1"/>
        <v>4:14</v>
      </c>
      <c r="AW68" s="1739" t="s">
        <v>10608</v>
      </c>
    </row>
    <row r="69" ht="15.75" customHeight="1">
      <c r="A69" s="1635" t="s">
        <v>2193</v>
      </c>
      <c r="B69" s="1725" t="s">
        <v>9216</v>
      </c>
      <c r="C69" s="1579">
        <v>0.05173611111111111</v>
      </c>
      <c r="D69" s="1021" t="s">
        <v>10609</v>
      </c>
      <c r="E69" s="817" t="s">
        <v>10610</v>
      </c>
      <c r="F69" s="817" t="s">
        <v>10611</v>
      </c>
      <c r="G69" s="817" t="s">
        <v>10612</v>
      </c>
      <c r="H69" s="817" t="s">
        <v>7018</v>
      </c>
      <c r="I69" s="817" t="s">
        <v>494</v>
      </c>
      <c r="J69" s="817" t="s">
        <v>9643</v>
      </c>
      <c r="K69" s="817" t="s">
        <v>9200</v>
      </c>
      <c r="L69" s="817" t="s">
        <v>8315</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7566</v>
      </c>
      <c r="AC69" s="817" t="s">
        <v>161</v>
      </c>
      <c r="AD69" s="817" t="s">
        <v>10484</v>
      </c>
      <c r="AE69" s="817" t="s">
        <v>9915</v>
      </c>
      <c r="AF69" s="817" t="s">
        <v>9928</v>
      </c>
      <c r="AG69" s="817" t="s">
        <v>10619</v>
      </c>
      <c r="AH69" s="817" t="s">
        <v>10620</v>
      </c>
      <c r="AI69" s="817" t="s">
        <v>10621</v>
      </c>
      <c r="AJ69" s="817" t="s">
        <v>6182</v>
      </c>
      <c r="AK69" s="817" t="s">
        <v>6812</v>
      </c>
      <c r="AL69" s="817" t="s">
        <v>10622</v>
      </c>
      <c r="AM69" s="817" t="s">
        <v>2986</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9242</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4336</v>
      </c>
      <c r="W70" s="1607" t="s">
        <v>10642</v>
      </c>
      <c r="X70" s="1607" t="s">
        <v>10643</v>
      </c>
      <c r="Y70" s="1606" t="s">
        <v>10145</v>
      </c>
      <c r="Z70" s="1745" t="s">
        <v>9258</v>
      </c>
      <c r="AA70" s="1607" t="s">
        <v>964</v>
      </c>
      <c r="AB70" s="1606" t="s">
        <v>4360</v>
      </c>
      <c r="AC70" s="1607">
        <v>49.53</v>
      </c>
      <c r="AD70" s="1607" t="s">
        <v>2004</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7296</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9216</v>
      </c>
      <c r="C71" s="1746">
        <v>0.05181712962962963</v>
      </c>
      <c r="D71" s="1585" t="s">
        <v>10652</v>
      </c>
      <c r="E71" s="1585" t="s">
        <v>7653</v>
      </c>
      <c r="F71" s="1585" t="s">
        <v>10653</v>
      </c>
      <c r="G71" s="1585" t="s">
        <v>10654</v>
      </c>
      <c r="H71" s="1585" t="s">
        <v>10655</v>
      </c>
      <c r="I71" s="1585" t="s">
        <v>5084</v>
      </c>
      <c r="J71" s="1585" t="s">
        <v>9628</v>
      </c>
      <c r="K71" s="1585" t="s">
        <v>9226</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9299</v>
      </c>
      <c r="X71" s="1585" t="s">
        <v>10205</v>
      </c>
      <c r="Y71" s="1585" t="s">
        <v>10659</v>
      </c>
      <c r="Z71" s="1585" t="s">
        <v>6438</v>
      </c>
      <c r="AA71" s="1585" t="s">
        <v>955</v>
      </c>
      <c r="AB71" s="1585" t="s">
        <v>10660</v>
      </c>
      <c r="AC71" s="1585" t="s">
        <v>2099</v>
      </c>
      <c r="AD71" s="1585" t="s">
        <v>10661</v>
      </c>
      <c r="AE71" s="1585" t="s">
        <v>2176</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9216</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9039</v>
      </c>
      <c r="AC72" s="333" t="s">
        <v>5876</v>
      </c>
      <c r="AD72" s="333" t="s">
        <v>10685</v>
      </c>
      <c r="AE72" s="333" t="s">
        <v>1182</v>
      </c>
      <c r="AF72" s="333" t="s">
        <v>10686</v>
      </c>
      <c r="AG72" s="333" t="s">
        <v>10687</v>
      </c>
      <c r="AH72" s="333" t="s">
        <v>5279</v>
      </c>
      <c r="AI72" s="333" t="s">
        <v>10621</v>
      </c>
      <c r="AJ72" s="333" t="s">
        <v>10688</v>
      </c>
      <c r="AK72" s="333" t="s">
        <v>1907</v>
      </c>
      <c r="AL72" s="333" t="s">
        <v>10662</v>
      </c>
      <c r="AM72" s="333" t="s">
        <v>10689</v>
      </c>
      <c r="AN72" s="333" t="s">
        <v>3213</v>
      </c>
      <c r="AO72" s="333" t="s">
        <v>9379</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9188</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4487</v>
      </c>
      <c r="P73" s="333" t="s">
        <v>1524</v>
      </c>
      <c r="Q73" s="333" t="s">
        <v>10701</v>
      </c>
      <c r="R73" s="333" t="s">
        <v>1870</v>
      </c>
      <c r="S73" s="333" t="s">
        <v>4451</v>
      </c>
      <c r="T73" s="333" t="s">
        <v>10702</v>
      </c>
      <c r="U73" s="333" t="s">
        <v>10499</v>
      </c>
      <c r="V73" s="333" t="s">
        <v>6617</v>
      </c>
      <c r="W73" s="333" t="s">
        <v>4487</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4718</v>
      </c>
      <c r="AT73" s="333" t="s">
        <v>10711</v>
      </c>
      <c r="AU73" s="817" t="s">
        <v>10712</v>
      </c>
      <c r="AV73" s="1463" t="str">
        <f t="shared" si="1"/>
        <v>0:37</v>
      </c>
      <c r="AW73" s="1743" t="s">
        <v>10713</v>
      </c>
    </row>
    <row r="74">
      <c r="A74" s="1635" t="s">
        <v>7521</v>
      </c>
      <c r="B74" s="1633" t="s">
        <v>9188</v>
      </c>
      <c r="C74" s="1579">
        <v>0.05188657407407407</v>
      </c>
      <c r="D74" s="817" t="s">
        <v>10714</v>
      </c>
      <c r="E74" s="1021" t="s">
        <v>175</v>
      </c>
      <c r="F74" s="1021" t="s">
        <v>10715</v>
      </c>
      <c r="G74" s="1021" t="s">
        <v>10716</v>
      </c>
      <c r="H74" s="1021" t="s">
        <v>10717</v>
      </c>
      <c r="I74" s="1021" t="s">
        <v>143</v>
      </c>
      <c r="J74" s="1021" t="s">
        <v>4160</v>
      </c>
      <c r="K74" s="1021" t="s">
        <v>9943</v>
      </c>
      <c r="L74" s="1021" t="s">
        <v>2887</v>
      </c>
      <c r="M74" s="1021" t="s">
        <v>10718</v>
      </c>
      <c r="N74" s="1021" t="s">
        <v>4085</v>
      </c>
      <c r="O74" s="1021" t="s">
        <v>10719</v>
      </c>
      <c r="P74" s="1021" t="s">
        <v>5222</v>
      </c>
      <c r="Q74" s="1021" t="s">
        <v>10720</v>
      </c>
      <c r="R74" s="1021" t="s">
        <v>5655</v>
      </c>
      <c r="S74" s="1021" t="s">
        <v>10721</v>
      </c>
      <c r="T74" s="1021" t="s">
        <v>9262</v>
      </c>
      <c r="U74" s="1021" t="s">
        <v>10722</v>
      </c>
      <c r="V74" s="1021" t="s">
        <v>5370</v>
      </c>
      <c r="W74" s="1021" t="s">
        <v>10723</v>
      </c>
      <c r="X74" s="1021" t="s">
        <v>10724</v>
      </c>
      <c r="Y74" s="1021" t="s">
        <v>10725</v>
      </c>
      <c r="Z74" s="1021" t="s">
        <v>9954</v>
      </c>
      <c r="AA74" s="1021" t="s">
        <v>5180</v>
      </c>
      <c r="AB74" s="1021" t="s">
        <v>688</v>
      </c>
      <c r="AC74" s="1021" t="s">
        <v>10726</v>
      </c>
      <c r="AD74" s="1021" t="s">
        <v>2669</v>
      </c>
      <c r="AE74" s="1021" t="s">
        <v>5985</v>
      </c>
      <c r="AF74" s="1021" t="s">
        <v>10727</v>
      </c>
      <c r="AG74" s="1021" t="s">
        <v>2418</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9093</v>
      </c>
      <c r="B75" s="1623" t="s">
        <v>9188</v>
      </c>
      <c r="C75" s="1579">
        <v>0.05193287037037037</v>
      </c>
      <c r="D75" s="1716" t="s">
        <v>10732</v>
      </c>
      <c r="E75" s="817" t="s">
        <v>7223</v>
      </c>
      <c r="F75" s="817" t="s">
        <v>10733</v>
      </c>
      <c r="G75" s="817" t="s">
        <v>10734</v>
      </c>
      <c r="H75" s="817" t="s">
        <v>10735</v>
      </c>
      <c r="I75" s="817" t="s">
        <v>2388</v>
      </c>
      <c r="J75" s="817" t="s">
        <v>4271</v>
      </c>
      <c r="K75" s="817" t="s">
        <v>9883</v>
      </c>
      <c r="L75" s="817"/>
      <c r="M75" s="817" t="s">
        <v>6846</v>
      </c>
      <c r="N75" s="817" t="s">
        <v>4702</v>
      </c>
      <c r="O75" s="817" t="s">
        <v>9256</v>
      </c>
      <c r="P75" s="817" t="s">
        <v>10360</v>
      </c>
      <c r="Q75" s="817" t="s">
        <v>10736</v>
      </c>
      <c r="R75" s="817" t="s">
        <v>10737</v>
      </c>
      <c r="S75" s="817" t="s">
        <v>10358</v>
      </c>
      <c r="T75" s="817" t="s">
        <v>9898</v>
      </c>
      <c r="U75" s="817" t="s">
        <v>2273</v>
      </c>
      <c r="V75" s="817" t="s">
        <v>9740</v>
      </c>
      <c r="W75" s="817" t="s">
        <v>6010</v>
      </c>
      <c r="X75" s="817" t="s">
        <v>627</v>
      </c>
      <c r="Y75" s="817" t="s">
        <v>9706</v>
      </c>
      <c r="Z75" s="817" t="s">
        <v>2654</v>
      </c>
      <c r="AA75" s="817" t="s">
        <v>7308</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9188</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7527</v>
      </c>
      <c r="X76" s="333" t="s">
        <v>10763</v>
      </c>
      <c r="Y76" s="333" t="s">
        <v>2099</v>
      </c>
      <c r="Z76" s="333" t="s">
        <v>10764</v>
      </c>
      <c r="AA76" s="333" t="s">
        <v>10456</v>
      </c>
      <c r="AB76" s="333" t="s">
        <v>10765</v>
      </c>
      <c r="AC76" s="333" t="s">
        <v>5606</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9188</v>
      </c>
      <c r="C77" s="1710">
        <v>0.052002314814814814</v>
      </c>
      <c r="D77" s="1021" t="s">
        <v>10776</v>
      </c>
      <c r="E77" s="333" t="s">
        <v>9549</v>
      </c>
      <c r="F77" s="333" t="s">
        <v>10777</v>
      </c>
      <c r="G77" s="333" t="s">
        <v>10778</v>
      </c>
      <c r="H77" s="333" t="s">
        <v>10779</v>
      </c>
      <c r="I77" s="333" t="s">
        <v>3660</v>
      </c>
      <c r="J77" s="333" t="s">
        <v>9919</v>
      </c>
      <c r="K77" s="333" t="s">
        <v>4451</v>
      </c>
      <c r="L77" s="333" t="s">
        <v>3508</v>
      </c>
      <c r="M77" s="333" t="s">
        <v>10498</v>
      </c>
      <c r="N77" s="333" t="s">
        <v>4491</v>
      </c>
      <c r="O77" s="333" t="s">
        <v>10780</v>
      </c>
      <c r="P77" s="333" t="s">
        <v>10781</v>
      </c>
      <c r="Q77" s="333" t="s">
        <v>4945</v>
      </c>
      <c r="R77" s="333" t="s">
        <v>1454</v>
      </c>
      <c r="S77" s="333" t="s">
        <v>10000</v>
      </c>
      <c r="T77" s="333" t="s">
        <v>527</v>
      </c>
      <c r="U77" s="333" t="s">
        <v>1990</v>
      </c>
      <c r="V77" s="333" t="s">
        <v>464</v>
      </c>
      <c r="W77" s="333" t="s">
        <v>5852</v>
      </c>
      <c r="X77" s="333" t="s">
        <v>3771</v>
      </c>
      <c r="Y77" s="333" t="s">
        <v>2451</v>
      </c>
      <c r="Z77" s="333" t="s">
        <v>5350</v>
      </c>
      <c r="AA77" s="333" t="s">
        <v>10028</v>
      </c>
      <c r="AB77" s="333" t="s">
        <v>10782</v>
      </c>
      <c r="AC77" s="333" t="s">
        <v>3119</v>
      </c>
      <c r="AD77" s="333" t="s">
        <v>10783</v>
      </c>
      <c r="AE77" s="333" t="s">
        <v>5222</v>
      </c>
      <c r="AF77" s="333" t="s">
        <v>10784</v>
      </c>
      <c r="AG77" s="333" t="s">
        <v>10785</v>
      </c>
      <c r="AH77" s="333" t="s">
        <v>2257</v>
      </c>
      <c r="AI77" s="333" t="s">
        <v>10786</v>
      </c>
      <c r="AJ77" s="333" t="s">
        <v>10787</v>
      </c>
      <c r="AK77" s="333" t="s">
        <v>4651</v>
      </c>
      <c r="AL77" s="333" t="s">
        <v>6188</v>
      </c>
      <c r="AM77" s="333" t="s">
        <v>1459</v>
      </c>
      <c r="AN77" s="333" t="s">
        <v>5592</v>
      </c>
      <c r="AO77" s="333" t="s">
        <v>5286</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9216</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6949</v>
      </c>
      <c r="S78" s="333" t="s">
        <v>10806</v>
      </c>
      <c r="T78" s="333" t="s">
        <v>10807</v>
      </c>
      <c r="U78" s="333" t="s">
        <v>10808</v>
      </c>
      <c r="V78" s="333" t="s">
        <v>8496</v>
      </c>
      <c r="W78" s="333" t="s">
        <v>10809</v>
      </c>
      <c r="X78" s="333" t="s">
        <v>3771</v>
      </c>
      <c r="Y78" s="333" t="s">
        <v>209</v>
      </c>
      <c r="Z78" s="333" t="s">
        <v>2382</v>
      </c>
      <c r="AA78" s="333" t="s">
        <v>5973</v>
      </c>
      <c r="AB78" s="333" t="s">
        <v>9596</v>
      </c>
      <c r="AC78" s="333" t="s">
        <v>924</v>
      </c>
      <c r="AD78" s="333" t="s">
        <v>10810</v>
      </c>
      <c r="AE78" s="333" t="s">
        <v>1164</v>
      </c>
      <c r="AF78" s="333" t="s">
        <v>10811</v>
      </c>
      <c r="AG78" s="333" t="s">
        <v>2986</v>
      </c>
      <c r="AH78" s="333" t="s">
        <v>6229</v>
      </c>
      <c r="AI78" s="333" t="s">
        <v>1569</v>
      </c>
      <c r="AJ78" s="333" t="s">
        <v>10812</v>
      </c>
      <c r="AK78" s="333" t="s">
        <v>3636</v>
      </c>
      <c r="AL78" s="333" t="s">
        <v>3906</v>
      </c>
      <c r="AM78" s="333" t="s">
        <v>838</v>
      </c>
      <c r="AN78" s="333" t="s">
        <v>10581</v>
      </c>
      <c r="AO78" s="333" t="s">
        <v>2259</v>
      </c>
      <c r="AP78" s="333" t="s">
        <v>10813</v>
      </c>
      <c r="AQ78" s="333" t="s">
        <v>1071</v>
      </c>
      <c r="AR78" s="333" t="s">
        <v>9257</v>
      </c>
      <c r="AS78" s="333" t="s">
        <v>9196</v>
      </c>
      <c r="AT78" s="333" t="s">
        <v>10814</v>
      </c>
      <c r="AU78" s="333" t="s">
        <v>10815</v>
      </c>
      <c r="AV78" s="1463" t="str">
        <f t="shared" si="1"/>
        <v>2:58</v>
      </c>
      <c r="AW78" s="1743" t="s">
        <v>10816</v>
      </c>
    </row>
    <row r="79" ht="15.75" customHeight="1">
      <c r="A79" s="1577" t="s">
        <v>7167</v>
      </c>
      <c r="B79" s="1669" t="s">
        <v>9216</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6206</v>
      </c>
      <c r="T79" s="333" t="s">
        <v>5910</v>
      </c>
      <c r="U79" s="333" t="s">
        <v>10825</v>
      </c>
      <c r="V79" s="333" t="s">
        <v>2424</v>
      </c>
      <c r="W79" s="333" t="s">
        <v>9261</v>
      </c>
      <c r="X79" s="333" t="s">
        <v>10826</v>
      </c>
      <c r="Y79" s="333" t="s">
        <v>1410</v>
      </c>
      <c r="Z79" s="333" t="s">
        <v>6919</v>
      </c>
      <c r="AA79" s="333" t="s">
        <v>1484</v>
      </c>
      <c r="AB79" s="333" t="s">
        <v>5460</v>
      </c>
      <c r="AC79" s="333" t="s">
        <v>239</v>
      </c>
      <c r="AD79" s="333" t="s">
        <v>4278</v>
      </c>
      <c r="AE79" s="333" t="s">
        <v>6165</v>
      </c>
      <c r="AF79" s="333" t="s">
        <v>10827</v>
      </c>
      <c r="AG79" s="333" t="s">
        <v>3771</v>
      </c>
      <c r="AH79" s="333" t="s">
        <v>8318</v>
      </c>
      <c r="AI79" s="333" t="s">
        <v>10621</v>
      </c>
      <c r="AJ79" s="333" t="s">
        <v>10828</v>
      </c>
      <c r="AK79" s="333" t="s">
        <v>10829</v>
      </c>
      <c r="AL79" s="333" t="s">
        <v>4372</v>
      </c>
      <c r="AM79" s="333" t="s">
        <v>10382</v>
      </c>
      <c r="AN79" s="333" t="s">
        <v>3906</v>
      </c>
      <c r="AO79" s="333" t="s">
        <v>4228</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6357</v>
      </c>
      <c r="L80" s="1749" t="s">
        <v>8315</v>
      </c>
      <c r="M80" s="1697" t="s">
        <v>10837</v>
      </c>
      <c r="N80" s="1697" t="s">
        <v>5910</v>
      </c>
      <c r="O80" s="1697" t="s">
        <v>5658</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6165</v>
      </c>
      <c r="AD80" s="1585" t="s">
        <v>9662</v>
      </c>
      <c r="AE80" s="1697" t="s">
        <v>478</v>
      </c>
      <c r="AF80" s="1697" t="s">
        <v>10842</v>
      </c>
      <c r="AG80" s="1697" t="s">
        <v>10843</v>
      </c>
      <c r="AH80" s="1697" t="s">
        <v>4593</v>
      </c>
      <c r="AI80" s="1697" t="s">
        <v>10844</v>
      </c>
      <c r="AJ80" s="1697" t="s">
        <v>10845</v>
      </c>
      <c r="AK80" s="1697" t="s">
        <v>10846</v>
      </c>
      <c r="AL80" s="1697" t="s">
        <v>5054</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7126</v>
      </c>
      <c r="AE81" s="817" t="s">
        <v>2164</v>
      </c>
      <c r="AF81" s="1390" t="s">
        <v>10865</v>
      </c>
      <c r="AG81" s="817" t="s">
        <v>10866</v>
      </c>
      <c r="AH81" s="817" t="s">
        <v>5102</v>
      </c>
      <c r="AI81" s="817" t="s">
        <v>7791</v>
      </c>
      <c r="AJ81" s="817" t="s">
        <v>10867</v>
      </c>
      <c r="AK81" s="817" t="s">
        <v>10868</v>
      </c>
      <c r="AL81" s="817" t="s">
        <v>10582</v>
      </c>
      <c r="AM81" s="817" t="s">
        <v>10255</v>
      </c>
      <c r="AN81" s="817" t="s">
        <v>998</v>
      </c>
      <c r="AO81" s="817" t="s">
        <v>6534</v>
      </c>
      <c r="AP81" s="817" t="s">
        <v>5708</v>
      </c>
      <c r="AQ81" s="817" t="s">
        <v>10869</v>
      </c>
      <c r="AR81" s="817" t="s">
        <v>691</v>
      </c>
      <c r="AS81" s="1390" t="s">
        <v>2833</v>
      </c>
      <c r="AT81" s="817" t="s">
        <v>10870</v>
      </c>
      <c r="AU81" s="817" t="s">
        <v>10871</v>
      </c>
      <c r="AV81" s="1463" t="str">
        <f t="shared" si="1"/>
        <v>4:32</v>
      </c>
      <c r="AW81" s="1739" t="s">
        <v>10872</v>
      </c>
    </row>
    <row r="82">
      <c r="A82" s="1635" t="s">
        <v>5308</v>
      </c>
      <c r="B82" s="1633" t="s">
        <v>9216</v>
      </c>
      <c r="C82" s="1579">
        <v>0.05232638888888889</v>
      </c>
      <c r="D82" s="1716" t="s">
        <v>10873</v>
      </c>
      <c r="E82" s="817" t="s">
        <v>1232</v>
      </c>
      <c r="F82" s="817" t="s">
        <v>10874</v>
      </c>
      <c r="G82" s="817" t="s">
        <v>10875</v>
      </c>
      <c r="H82" s="817" t="s">
        <v>10876</v>
      </c>
      <c r="I82" s="817" t="s">
        <v>1352</v>
      </c>
      <c r="J82" s="817" t="s">
        <v>7450</v>
      </c>
      <c r="K82" s="817" t="s">
        <v>10475</v>
      </c>
      <c r="L82" s="817" t="s">
        <v>10877</v>
      </c>
      <c r="M82" s="817" t="s">
        <v>7114</v>
      </c>
      <c r="N82" s="817" t="s">
        <v>10878</v>
      </c>
      <c r="O82" s="817" t="s">
        <v>10879</v>
      </c>
      <c r="P82" s="817" t="s">
        <v>518</v>
      </c>
      <c r="Q82" s="817" t="s">
        <v>10315</v>
      </c>
      <c r="R82" s="817" t="s">
        <v>5275</v>
      </c>
      <c r="S82" s="817" t="s">
        <v>10117</v>
      </c>
      <c r="T82" s="817" t="s">
        <v>7530</v>
      </c>
      <c r="U82" s="817" t="s">
        <v>10880</v>
      </c>
      <c r="V82" s="817" t="s">
        <v>10881</v>
      </c>
      <c r="W82" s="817" t="s">
        <v>6445</v>
      </c>
      <c r="X82" s="817" t="s">
        <v>312</v>
      </c>
      <c r="Y82" s="817" t="s">
        <v>7587</v>
      </c>
      <c r="Z82" s="817" t="s">
        <v>779</v>
      </c>
      <c r="AA82" s="333" t="s">
        <v>10117</v>
      </c>
      <c r="AB82" s="817" t="s">
        <v>10882</v>
      </c>
      <c r="AC82" s="817" t="s">
        <v>6351</v>
      </c>
      <c r="AD82" s="817" t="s">
        <v>10883</v>
      </c>
      <c r="AE82" s="817" t="s">
        <v>225</v>
      </c>
      <c r="AF82" s="817" t="s">
        <v>9793</v>
      </c>
      <c r="AG82" s="817" t="s">
        <v>4090</v>
      </c>
      <c r="AH82" s="817" t="s">
        <v>1955</v>
      </c>
      <c r="AI82" s="817" t="s">
        <v>418</v>
      </c>
      <c r="AJ82" s="817" t="s">
        <v>10884</v>
      </c>
      <c r="AK82" s="817" t="s">
        <v>10885</v>
      </c>
      <c r="AL82" s="817" t="s">
        <v>10622</v>
      </c>
      <c r="AM82" s="817" t="s">
        <v>2986</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7458</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5103</v>
      </c>
      <c r="U83" s="333" t="s">
        <v>10898</v>
      </c>
      <c r="V83" s="333" t="s">
        <v>10899</v>
      </c>
      <c r="W83" s="333" t="s">
        <v>10900</v>
      </c>
      <c r="X83" s="333" t="s">
        <v>10901</v>
      </c>
      <c r="Y83" s="333" t="s">
        <v>6634</v>
      </c>
      <c r="Z83" s="333" t="s">
        <v>10764</v>
      </c>
      <c r="AA83" s="333" t="s">
        <v>1935</v>
      </c>
      <c r="AB83" s="333" t="s">
        <v>7007</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7653</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5655</v>
      </c>
      <c r="S84" s="333" t="s">
        <v>6586</v>
      </c>
      <c r="T84" s="333" t="s">
        <v>10920</v>
      </c>
      <c r="U84" s="333" t="s">
        <v>10921</v>
      </c>
      <c r="V84" s="333" t="s">
        <v>10922</v>
      </c>
      <c r="W84" s="333" t="s">
        <v>10923</v>
      </c>
      <c r="X84" s="333" t="s">
        <v>10924</v>
      </c>
      <c r="Y84" s="333" t="s">
        <v>1538</v>
      </c>
      <c r="Z84" s="333" t="s">
        <v>7569</v>
      </c>
      <c r="AA84" s="817" t="s">
        <v>6530</v>
      </c>
      <c r="AB84" s="333" t="s">
        <v>9848</v>
      </c>
      <c r="AC84" s="333" t="s">
        <v>10659</v>
      </c>
      <c r="AD84" s="333" t="s">
        <v>3051</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2812</v>
      </c>
      <c r="Y85" s="1021" t="s">
        <v>2846</v>
      </c>
      <c r="Z85" s="1021" t="s">
        <v>6451</v>
      </c>
      <c r="AA85" s="817" t="s">
        <v>10947</v>
      </c>
      <c r="AB85" s="1021" t="s">
        <v>9273</v>
      </c>
      <c r="AC85" s="1021" t="s">
        <v>7586</v>
      </c>
      <c r="AD85" s="1752" t="s">
        <v>9261</v>
      </c>
      <c r="AE85" s="1021" t="s">
        <v>334</v>
      </c>
      <c r="AF85" s="1021" t="s">
        <v>10948</v>
      </c>
      <c r="AG85" s="1021" t="s">
        <v>7075</v>
      </c>
      <c r="AH85" s="1021" t="s">
        <v>3838</v>
      </c>
      <c r="AI85" s="1021" t="s">
        <v>10949</v>
      </c>
      <c r="AJ85" s="1021" t="s">
        <v>10950</v>
      </c>
      <c r="AK85" s="1021" t="s">
        <v>10951</v>
      </c>
      <c r="AL85" s="1021" t="s">
        <v>4617</v>
      </c>
      <c r="AM85" s="1021" t="s">
        <v>5851</v>
      </c>
      <c r="AN85" s="1752" t="s">
        <v>9266</v>
      </c>
      <c r="AO85" s="1021" t="s">
        <v>10952</v>
      </c>
      <c r="AP85" s="1021" t="s">
        <v>10953</v>
      </c>
      <c r="AQ85" s="1021" t="s">
        <v>10954</v>
      </c>
      <c r="AR85" s="1021" t="s">
        <v>6116</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6283</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6135</v>
      </c>
      <c r="B87" s="1669" t="s">
        <v>9216</v>
      </c>
      <c r="C87" s="1710">
        <v>0.05275462962962963</v>
      </c>
      <c r="D87" s="1021" t="s">
        <v>10982</v>
      </c>
      <c r="E87" s="333" t="s">
        <v>6043</v>
      </c>
      <c r="F87" s="333" t="s">
        <v>10983</v>
      </c>
      <c r="G87" s="333" t="s">
        <v>9382</v>
      </c>
      <c r="H87" s="333" t="s">
        <v>6886</v>
      </c>
      <c r="I87" s="333" t="s">
        <v>2287</v>
      </c>
      <c r="J87" s="333" t="s">
        <v>4174</v>
      </c>
      <c r="K87" s="333" t="s">
        <v>10679</v>
      </c>
      <c r="L87" s="333" t="s">
        <v>5398</v>
      </c>
      <c r="M87" s="333" t="s">
        <v>4159</v>
      </c>
      <c r="N87" s="333" t="s">
        <v>10984</v>
      </c>
      <c r="O87" s="333" t="s">
        <v>10985</v>
      </c>
      <c r="P87" s="333" t="s">
        <v>6404</v>
      </c>
      <c r="Q87" s="333" t="s">
        <v>10986</v>
      </c>
      <c r="R87" s="333" t="s">
        <v>10987</v>
      </c>
      <c r="S87" s="333" t="s">
        <v>9204</v>
      </c>
      <c r="T87" s="333" t="s">
        <v>2616</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8118</v>
      </c>
      <c r="AH87" s="333" t="s">
        <v>722</v>
      </c>
      <c r="AI87" s="333" t="s">
        <v>5428</v>
      </c>
      <c r="AJ87" s="333" t="s">
        <v>10993</v>
      </c>
      <c r="AK87" s="333" t="s">
        <v>10994</v>
      </c>
      <c r="AL87" s="333" t="s">
        <v>5284</v>
      </c>
      <c r="AM87" s="333" t="s">
        <v>2665</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9242</v>
      </c>
      <c r="C88" s="1710">
        <v>0.05291666666666667</v>
      </c>
      <c r="D88" s="1021" t="s">
        <v>11001</v>
      </c>
      <c r="E88" s="333" t="s">
        <v>11002</v>
      </c>
      <c r="F88" s="333" t="s">
        <v>5976</v>
      </c>
      <c r="G88" s="333" t="s">
        <v>10210</v>
      </c>
      <c r="H88" s="333" t="s">
        <v>10552</v>
      </c>
      <c r="I88" s="333" t="s">
        <v>3126</v>
      </c>
      <c r="J88" s="333" t="s">
        <v>11003</v>
      </c>
      <c r="K88" s="333" t="s">
        <v>5540</v>
      </c>
      <c r="L88" s="333" t="s">
        <v>7436</v>
      </c>
      <c r="M88" s="333" t="s">
        <v>11004</v>
      </c>
      <c r="N88" s="333" t="s">
        <v>11005</v>
      </c>
      <c r="O88" s="333" t="s">
        <v>11006</v>
      </c>
      <c r="P88" s="333" t="s">
        <v>10420</v>
      </c>
      <c r="Q88" s="333" t="s">
        <v>11007</v>
      </c>
      <c r="R88" s="333" t="s">
        <v>5950</v>
      </c>
      <c r="S88" s="333" t="s">
        <v>2729</v>
      </c>
      <c r="T88" s="333" t="s">
        <v>9609</v>
      </c>
      <c r="U88" s="333" t="s">
        <v>5615</v>
      </c>
      <c r="V88" s="333" t="s">
        <v>1147</v>
      </c>
      <c r="W88" s="333" t="s">
        <v>1897</v>
      </c>
      <c r="X88" s="333" t="s">
        <v>3369</v>
      </c>
      <c r="Y88" s="333" t="s">
        <v>660</v>
      </c>
      <c r="Z88" s="333" t="s">
        <v>11008</v>
      </c>
      <c r="AA88" s="817" t="s">
        <v>7303</v>
      </c>
      <c r="AB88" s="333" t="s">
        <v>3685</v>
      </c>
      <c r="AC88" s="333" t="s">
        <v>2451</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8983</v>
      </c>
      <c r="AQ88" s="333" t="s">
        <v>11017</v>
      </c>
      <c r="AR88" s="333" t="s">
        <v>10920</v>
      </c>
      <c r="AS88" s="333" t="s">
        <v>4380</v>
      </c>
      <c r="AT88" s="333" t="s">
        <v>11018</v>
      </c>
      <c r="AU88" s="333" t="s">
        <v>11019</v>
      </c>
      <c r="AV88" s="1463" t="str">
        <f t="shared" si="1"/>
        <v>2:38</v>
      </c>
      <c r="AW88" s="1743"/>
    </row>
    <row r="89" ht="15.75" customHeight="1">
      <c r="A89" s="1635" t="s">
        <v>6469</v>
      </c>
      <c r="B89" s="1623" t="s">
        <v>9188</v>
      </c>
      <c r="C89" s="1579">
        <v>0.05324074074074074</v>
      </c>
      <c r="D89" s="1021" t="s">
        <v>11020</v>
      </c>
      <c r="E89" s="1021" t="s">
        <v>11021</v>
      </c>
      <c r="F89" s="1021" t="s">
        <v>11022</v>
      </c>
      <c r="G89" s="1021" t="s">
        <v>9958</v>
      </c>
      <c r="H89" s="1021" t="s">
        <v>11023</v>
      </c>
      <c r="I89" s="1021" t="s">
        <v>6165</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8564</v>
      </c>
      <c r="AN89" s="1021" t="s">
        <v>10500</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9242</v>
      </c>
      <c r="C90" s="1579">
        <v>0.05331018518518518</v>
      </c>
      <c r="D90" s="817" t="s">
        <v>11045</v>
      </c>
      <c r="E90" s="817" t="s">
        <v>7508</v>
      </c>
      <c r="F90" s="817" t="s">
        <v>10819</v>
      </c>
      <c r="G90" s="817" t="s">
        <v>11046</v>
      </c>
      <c r="H90" s="1021" t="s">
        <v>11047</v>
      </c>
      <c r="I90" s="817" t="s">
        <v>11048</v>
      </c>
      <c r="J90" s="817" t="s">
        <v>10594</v>
      </c>
      <c r="K90" s="817" t="s">
        <v>9379</v>
      </c>
      <c r="L90" s="817" t="s">
        <v>4488</v>
      </c>
      <c r="M90" s="817" t="s">
        <v>11049</v>
      </c>
      <c r="N90" s="817" t="s">
        <v>10382</v>
      </c>
      <c r="O90" s="817" t="s">
        <v>11050</v>
      </c>
      <c r="P90" s="817" t="s">
        <v>6351</v>
      </c>
      <c r="Q90" s="817" t="s">
        <v>11051</v>
      </c>
      <c r="R90" s="817" t="s">
        <v>2150</v>
      </c>
      <c r="S90" s="817" t="s">
        <v>7318</v>
      </c>
      <c r="T90" s="817" t="s">
        <v>6868</v>
      </c>
      <c r="U90" s="817" t="s">
        <v>11052</v>
      </c>
      <c r="V90" s="817" t="s">
        <v>10574</v>
      </c>
      <c r="W90" s="817" t="s">
        <v>11053</v>
      </c>
      <c r="X90" s="817" t="s">
        <v>7793</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9242</v>
      </c>
      <c r="C91" s="1579">
        <v>0.05348379629629629</v>
      </c>
      <c r="D91" s="1021" t="s">
        <v>11067</v>
      </c>
      <c r="E91" s="333" t="s">
        <v>10853</v>
      </c>
      <c r="F91" s="333" t="s">
        <v>6598</v>
      </c>
      <c r="G91" s="333" t="s">
        <v>11068</v>
      </c>
      <c r="H91" s="333" t="s">
        <v>11069</v>
      </c>
      <c r="I91" s="333" t="s">
        <v>2354</v>
      </c>
      <c r="J91" s="333" t="s">
        <v>9779</v>
      </c>
      <c r="K91" s="333" t="s">
        <v>9254</v>
      </c>
      <c r="L91" s="333" t="s">
        <v>4884</v>
      </c>
      <c r="M91" s="333" t="s">
        <v>11070</v>
      </c>
      <c r="N91" s="333" t="s">
        <v>11071</v>
      </c>
      <c r="O91" s="333" t="s">
        <v>4342</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2641</v>
      </c>
      <c r="AJ91" s="333" t="s">
        <v>11078</v>
      </c>
      <c r="AK91" s="333" t="s">
        <v>9699</v>
      </c>
      <c r="AL91" s="333" t="s">
        <v>11079</v>
      </c>
      <c r="AM91" s="333" t="s">
        <v>9431</v>
      </c>
      <c r="AN91" s="333" t="s">
        <v>10662</v>
      </c>
      <c r="AO91" s="333" t="s">
        <v>9359</v>
      </c>
      <c r="AP91" s="333" t="s">
        <v>11080</v>
      </c>
      <c r="AQ91" s="333" t="s">
        <v>4478</v>
      </c>
      <c r="AR91" s="333" t="s">
        <v>1382</v>
      </c>
      <c r="AS91" s="333" t="s">
        <v>9453</v>
      </c>
      <c r="AT91" s="333" t="s">
        <v>4749</v>
      </c>
      <c r="AU91" s="333" t="s">
        <v>11081</v>
      </c>
      <c r="AV91" s="1463" t="str">
        <f t="shared" si="1"/>
        <v>3:27</v>
      </c>
      <c r="AW91" s="1739" t="s">
        <v>11082</v>
      </c>
    </row>
    <row r="92">
      <c r="A92" s="1635" t="s">
        <v>5496</v>
      </c>
      <c r="B92" s="1623" t="s">
        <v>9188</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4417</v>
      </c>
      <c r="R92" s="817" t="s">
        <v>11091</v>
      </c>
      <c r="S92" s="1755" t="s">
        <v>11092</v>
      </c>
      <c r="T92" s="1755" t="s">
        <v>9824</v>
      </c>
      <c r="U92" s="817" t="s">
        <v>11093</v>
      </c>
      <c r="V92" s="817" t="s">
        <v>11094</v>
      </c>
      <c r="W92" s="817" t="s">
        <v>7151</v>
      </c>
      <c r="X92" s="817" t="s">
        <v>11095</v>
      </c>
      <c r="Y92" s="817" t="s">
        <v>2125</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9242</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7050</v>
      </c>
      <c r="O93" s="333" t="s">
        <v>11113</v>
      </c>
      <c r="P93" s="333" t="s">
        <v>6351</v>
      </c>
      <c r="Q93" s="333" t="s">
        <v>11114</v>
      </c>
      <c r="R93" s="333" t="s">
        <v>9575</v>
      </c>
      <c r="S93" s="333" t="s">
        <v>11115</v>
      </c>
      <c r="T93" s="333" t="s">
        <v>7428</v>
      </c>
      <c r="U93" s="333" t="s">
        <v>11116</v>
      </c>
      <c r="V93" s="333" t="s">
        <v>11117</v>
      </c>
      <c r="W93" s="333" t="s">
        <v>11118</v>
      </c>
      <c r="X93" s="333" t="s">
        <v>1332</v>
      </c>
      <c r="Y93" s="333" t="s">
        <v>1950</v>
      </c>
      <c r="Z93" s="333" t="s">
        <v>9226</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9242</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8315</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5347</v>
      </c>
      <c r="B95" s="1623" t="s">
        <v>9188</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4478</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9188</v>
      </c>
      <c r="C96" s="1579">
        <v>0.05559027777777778</v>
      </c>
      <c r="D96" s="1716" t="s">
        <v>11179</v>
      </c>
      <c r="E96" s="817" t="s">
        <v>11180</v>
      </c>
      <c r="F96" s="817" t="s">
        <v>11181</v>
      </c>
      <c r="G96" s="817" t="s">
        <v>11182</v>
      </c>
      <c r="H96" s="817" t="s">
        <v>5987</v>
      </c>
      <c r="I96" s="817" t="s">
        <v>1912</v>
      </c>
      <c r="J96" s="817" t="s">
        <v>11183</v>
      </c>
      <c r="K96" s="817" t="s">
        <v>6354</v>
      </c>
      <c r="L96" s="817" t="s">
        <v>8970</v>
      </c>
      <c r="M96" s="817" t="s">
        <v>6919</v>
      </c>
      <c r="N96" s="817" t="s">
        <v>11184</v>
      </c>
      <c r="O96" s="817" t="s">
        <v>11185</v>
      </c>
      <c r="P96" s="817" t="s">
        <v>190</v>
      </c>
      <c r="Q96" s="817" t="s">
        <v>1668</v>
      </c>
      <c r="R96" s="817" t="s">
        <v>11186</v>
      </c>
      <c r="S96" s="817" t="s">
        <v>5329</v>
      </c>
      <c r="T96" s="817" t="s">
        <v>11187</v>
      </c>
      <c r="U96" s="817" t="s">
        <v>11188</v>
      </c>
      <c r="V96" s="817" t="s">
        <v>6632</v>
      </c>
      <c r="W96" s="817" t="s">
        <v>9293</v>
      </c>
      <c r="X96" s="817" t="s">
        <v>5036</v>
      </c>
      <c r="Y96" s="817" t="s">
        <v>101</v>
      </c>
      <c r="Z96" s="817" t="s">
        <v>11189</v>
      </c>
      <c r="AA96" s="817" t="s">
        <v>10949</v>
      </c>
      <c r="AB96" s="817" t="s">
        <v>3513</v>
      </c>
      <c r="AC96" s="817" t="s">
        <v>4762</v>
      </c>
      <c r="AD96" s="817" t="s">
        <v>6177</v>
      </c>
      <c r="AE96" s="817" t="s">
        <v>857</v>
      </c>
      <c r="AF96" s="817" t="s">
        <v>11190</v>
      </c>
      <c r="AG96" s="817" t="s">
        <v>11191</v>
      </c>
      <c r="AH96" s="817" t="s">
        <v>8837</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9216</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2692</v>
      </c>
      <c r="W98" s="1093" t="s">
        <v>11234</v>
      </c>
      <c r="X98" s="1093" t="s">
        <v>11235</v>
      </c>
      <c r="Y98" s="1093" t="s">
        <v>11236</v>
      </c>
      <c r="Z98" s="1093" t="s">
        <v>11237</v>
      </c>
      <c r="AA98" s="1158" t="s">
        <v>2131</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9216</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7917</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5407</v>
      </c>
      <c r="AE99" s="333" t="s">
        <v>2618</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1886</v>
      </c>
      <c r="AM100" s="1770" t="s">
        <v>8983</v>
      </c>
      <c r="AN100" s="1770" t="s">
        <v>11299</v>
      </c>
      <c r="AO100" s="1770" t="s">
        <v>4499</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9216</v>
      </c>
      <c r="C101" s="1579">
        <v>0.06635416666666667</v>
      </c>
      <c r="D101" s="1021" t="s">
        <v>11305</v>
      </c>
      <c r="E101" s="1021" t="s">
        <v>9013</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4582</v>
      </c>
      <c r="S101" s="1021" t="s">
        <v>11314</v>
      </c>
      <c r="T101" s="1021" t="s">
        <v>6481</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1"/>
      <c r="AG105" s="1241"/>
      <c r="AH105" s="1241"/>
      <c r="AI105" s="1241"/>
      <c r="AJ105" s="1241"/>
      <c r="AK105" s="1241"/>
      <c r="AL105" s="1241"/>
      <c r="AM105" s="1278"/>
      <c r="AN105" s="1278"/>
      <c r="AO105" s="1278"/>
      <c r="AP105" s="1278"/>
      <c r="AQ105" s="1278"/>
      <c r="AR105" s="1278"/>
      <c r="AS105" s="1278"/>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1"/>
      <c r="AG107" s="1241"/>
      <c r="AH107" s="1241"/>
      <c r="AI107" s="1241"/>
      <c r="AJ107" s="1241"/>
      <c r="AK107" s="1241"/>
      <c r="AL107" s="1241"/>
      <c r="AM107" s="1278"/>
      <c r="AN107" s="1278"/>
      <c r="AO107" s="1278"/>
      <c r="AP107" s="1278"/>
      <c r="AQ107" s="1278"/>
      <c r="AR107" s="1278"/>
      <c r="AS107" s="1278"/>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1"/>
      <c r="AG109" s="1241"/>
      <c r="AH109" s="1241"/>
      <c r="AI109" s="1241"/>
      <c r="AJ109" s="1241"/>
      <c r="AK109" s="1241"/>
      <c r="AL109" s="1241"/>
      <c r="AM109" s="1278"/>
      <c r="AN109" s="1278"/>
      <c r="AO109" s="1278"/>
      <c r="AP109" s="1278"/>
      <c r="AQ109" s="1278"/>
      <c r="AR109" s="1278"/>
      <c r="AS109" s="1278"/>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1"/>
      <c r="AG111" s="1241"/>
      <c r="AH111" s="1241"/>
      <c r="AI111" s="1241"/>
      <c r="AJ111" s="1241"/>
      <c r="AK111" s="1241"/>
      <c r="AL111" s="1241"/>
      <c r="AM111" s="1278"/>
      <c r="AN111" s="1278"/>
      <c r="AO111" s="1278"/>
      <c r="AP111" s="1278"/>
      <c r="AQ111" s="1278"/>
      <c r="AR111" s="1278"/>
      <c r="AS111" s="1278"/>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1"/>
      <c r="AG113" s="1241"/>
      <c r="AH113" s="1241"/>
      <c r="AI113" s="1241"/>
      <c r="AJ113" s="1241"/>
      <c r="AK113" s="1241"/>
      <c r="AL113" s="1241"/>
      <c r="AM113" s="1278"/>
      <c r="AN113" s="1278"/>
      <c r="AO113" s="1278"/>
      <c r="AP113" s="1278"/>
      <c r="AQ113" s="1278"/>
      <c r="AR113" s="1278"/>
      <c r="AS113" s="1278"/>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1"/>
      <c r="AG115" s="1241"/>
      <c r="AH115" s="1241"/>
      <c r="AI115" s="1241"/>
      <c r="AJ115" s="1241"/>
      <c r="AK115" s="1241"/>
      <c r="AL115" s="1241"/>
      <c r="AM115" s="1278"/>
      <c r="AN115" s="1278"/>
      <c r="AO115" s="1278"/>
      <c r="AP115" s="1278"/>
      <c r="AQ115" s="1278"/>
      <c r="AR115" s="1278"/>
      <c r="AS115" s="1278"/>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1"/>
      <c r="AG117" s="1241"/>
      <c r="AH117" s="1241"/>
      <c r="AI117" s="1241"/>
      <c r="AJ117" s="1241"/>
      <c r="AK117" s="1241"/>
      <c r="AL117" s="1241"/>
      <c r="AM117" s="1278"/>
      <c r="AN117" s="1278"/>
      <c r="AO117" s="1278"/>
      <c r="AP117" s="1278"/>
      <c r="AQ117" s="1278"/>
      <c r="AR117" s="1278"/>
      <c r="AS117" s="1278"/>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1"/>
      <c r="AG119" s="1241"/>
      <c r="AH119" s="1241"/>
      <c r="AI119" s="1241"/>
      <c r="AJ119" s="1241"/>
      <c r="AK119" s="1241"/>
      <c r="AL119" s="1241"/>
      <c r="AM119" s="1278"/>
      <c r="AN119" s="1278"/>
      <c r="AO119" s="1278"/>
      <c r="AP119" s="1278"/>
      <c r="AQ119" s="1278"/>
      <c r="AR119" s="1278"/>
      <c r="AS119" s="1278"/>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1"/>
      <c r="AG121" s="1241"/>
      <c r="AH121" s="1241"/>
      <c r="AI121" s="1241"/>
      <c r="AJ121" s="1241"/>
      <c r="AK121" s="1241"/>
      <c r="AL121" s="1241"/>
      <c r="AM121" s="1278"/>
      <c r="AN121" s="1278"/>
      <c r="AO121" s="1278"/>
      <c r="AP121" s="1278"/>
      <c r="AQ121" s="1278"/>
      <c r="AR121" s="1278"/>
      <c r="AS121" s="1278"/>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1"/>
      <c r="AG123" s="1241"/>
      <c r="AH123" s="1241"/>
      <c r="AI123" s="1241"/>
      <c r="AJ123" s="1241"/>
      <c r="AK123" s="1241"/>
      <c r="AL123" s="1241"/>
      <c r="AM123" s="1278"/>
      <c r="AN123" s="1278"/>
      <c r="AO123" s="1278"/>
      <c r="AP123" s="1278"/>
      <c r="AQ123" s="1278"/>
      <c r="AR123" s="1278"/>
      <c r="AS123" s="1278"/>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1"/>
      <c r="AG125" s="1241"/>
      <c r="AH125" s="1241"/>
      <c r="AI125" s="1241"/>
      <c r="AJ125" s="1241"/>
      <c r="AK125" s="1241"/>
      <c r="AL125" s="1241"/>
      <c r="AM125" s="1278"/>
      <c r="AN125" s="1278"/>
      <c r="AO125" s="1278"/>
      <c r="AP125" s="1278"/>
      <c r="AQ125" s="1278"/>
      <c r="AR125" s="1278"/>
      <c r="AS125" s="1278"/>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1"/>
      <c r="AG127" s="1241"/>
      <c r="AH127" s="1241"/>
      <c r="AI127" s="1241"/>
      <c r="AJ127" s="1241"/>
      <c r="AK127" s="1241"/>
      <c r="AL127" s="1241"/>
      <c r="AM127" s="1278"/>
      <c r="AN127" s="1278"/>
      <c r="AO127" s="1278"/>
      <c r="AP127" s="1278"/>
      <c r="AQ127" s="1278"/>
      <c r="AR127" s="1278"/>
      <c r="AS127" s="1278"/>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1"/>
      <c r="AG129" s="1241"/>
      <c r="AH129" s="1241"/>
      <c r="AI129" s="1241"/>
      <c r="AJ129" s="1241"/>
      <c r="AK129" s="1241"/>
      <c r="AL129" s="1241"/>
      <c r="AM129" s="1278"/>
      <c r="AN129" s="1278"/>
      <c r="AO129" s="1278"/>
      <c r="AP129" s="1278"/>
      <c r="AQ129" s="1278"/>
      <c r="AR129" s="1278"/>
      <c r="AS129" s="1278"/>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1"/>
      <c r="AG131" s="1241"/>
      <c r="AH131" s="1241"/>
      <c r="AI131" s="1241"/>
      <c r="AJ131" s="1241"/>
      <c r="AK131" s="1241"/>
      <c r="AL131" s="1241"/>
      <c r="AM131" s="1278"/>
      <c r="AN131" s="1278"/>
      <c r="AO131" s="1278"/>
      <c r="AP131" s="1278"/>
      <c r="AQ131" s="1278"/>
      <c r="AR131" s="1278"/>
      <c r="AS131" s="1278"/>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1"/>
      <c r="AG133" s="1241"/>
      <c r="AH133" s="1241"/>
      <c r="AI133" s="1241"/>
      <c r="AJ133" s="1241"/>
      <c r="AK133" s="1241"/>
      <c r="AL133" s="1241"/>
      <c r="AM133" s="1278"/>
      <c r="AN133" s="1278"/>
      <c r="AO133" s="1278"/>
      <c r="AP133" s="1278"/>
      <c r="AQ133" s="1278"/>
      <c r="AR133" s="1278"/>
      <c r="AS133" s="1278"/>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1"/>
      <c r="AG135" s="1241"/>
      <c r="AH135" s="1241"/>
      <c r="AI135" s="1241"/>
      <c r="AJ135" s="1241"/>
      <c r="AK135" s="1241"/>
      <c r="AL135" s="1241"/>
      <c r="AM135" s="1278"/>
      <c r="AN135" s="1278"/>
      <c r="AO135" s="1278"/>
      <c r="AP135" s="1278"/>
      <c r="AQ135" s="1278"/>
      <c r="AR135" s="1278"/>
      <c r="AS135" s="1278"/>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1"/>
      <c r="AG137" s="1241"/>
      <c r="AH137" s="1241"/>
      <c r="AI137" s="1241"/>
      <c r="AJ137" s="1241"/>
      <c r="AK137" s="1241"/>
      <c r="AL137" s="1241"/>
      <c r="AM137" s="1278"/>
      <c r="AN137" s="1278"/>
      <c r="AO137" s="1278"/>
      <c r="AP137" s="1278"/>
      <c r="AQ137" s="1278"/>
      <c r="AR137" s="1278"/>
      <c r="AS137" s="1278"/>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1"/>
      <c r="AG139" s="1241"/>
      <c r="AH139" s="1241"/>
      <c r="AI139" s="1241"/>
      <c r="AJ139" s="1241"/>
      <c r="AK139" s="1241"/>
      <c r="AL139" s="1241"/>
      <c r="AM139" s="1278"/>
      <c r="AN139" s="1278"/>
      <c r="AO139" s="1278"/>
      <c r="AP139" s="1278"/>
      <c r="AQ139" s="1278"/>
      <c r="AR139" s="1278"/>
      <c r="AS139" s="1278"/>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1"/>
      <c r="AG141" s="1241"/>
      <c r="AH141" s="1241"/>
      <c r="AI141" s="1241"/>
      <c r="AJ141" s="1241"/>
      <c r="AK141" s="1241"/>
      <c r="AL141" s="1241"/>
      <c r="AM141" s="1278"/>
      <c r="AN141" s="1278"/>
      <c r="AO141" s="1278"/>
      <c r="AP141" s="1278"/>
      <c r="AQ141" s="1278"/>
      <c r="AR141" s="1278"/>
      <c r="AS141" s="1278"/>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1"/>
      <c r="AG143" s="1241"/>
      <c r="AH143" s="1241"/>
      <c r="AI143" s="1241"/>
      <c r="AJ143" s="1241"/>
      <c r="AK143" s="1241"/>
      <c r="AL143" s="1241"/>
      <c r="AM143" s="1278"/>
      <c r="AN143" s="1278"/>
      <c r="AO143" s="1278"/>
      <c r="AP143" s="1278"/>
      <c r="AQ143" s="1278"/>
      <c r="AR143" s="1278"/>
      <c r="AS143" s="1278"/>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1"/>
      <c r="AG145" s="1241"/>
      <c r="AH145" s="1241"/>
      <c r="AI145" s="1241"/>
      <c r="AJ145" s="1241"/>
      <c r="AK145" s="1241"/>
      <c r="AL145" s="1241"/>
      <c r="AM145" s="1278"/>
      <c r="AN145" s="1278"/>
      <c r="AO145" s="1278"/>
      <c r="AP145" s="1278"/>
      <c r="AQ145" s="1278"/>
      <c r="AR145" s="1278"/>
      <c r="AS145" s="1278"/>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1"/>
      <c r="AG147" s="1241"/>
      <c r="AH147" s="1241"/>
      <c r="AI147" s="1241"/>
      <c r="AJ147" s="1241"/>
      <c r="AK147" s="1241"/>
      <c r="AL147" s="1241"/>
      <c r="AM147" s="1278"/>
      <c r="AN147" s="1278"/>
      <c r="AO147" s="1278"/>
      <c r="AP147" s="1278"/>
      <c r="AQ147" s="1278"/>
      <c r="AR147" s="1278"/>
      <c r="AS147" s="1278"/>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1"/>
      <c r="AG149" s="1241"/>
      <c r="AH149" s="1241"/>
      <c r="AI149" s="1241"/>
      <c r="AJ149" s="1241"/>
      <c r="AK149" s="1241"/>
      <c r="AL149" s="1241"/>
      <c r="AM149" s="1278"/>
      <c r="AN149" s="1278"/>
      <c r="AO149" s="1278"/>
      <c r="AP149" s="1278"/>
      <c r="AQ149" s="1278"/>
      <c r="AR149" s="1278"/>
      <c r="AS149" s="1278"/>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1"/>
      <c r="AG151" s="1241"/>
      <c r="AH151" s="1241"/>
      <c r="AI151" s="1241"/>
      <c r="AJ151" s="1241"/>
      <c r="AK151" s="1241"/>
      <c r="AL151" s="1241"/>
      <c r="AM151" s="1278"/>
      <c r="AN151" s="1278"/>
      <c r="AO151" s="1278"/>
      <c r="AP151" s="1278"/>
      <c r="AQ151" s="1278"/>
      <c r="AR151" s="1278"/>
      <c r="AS151" s="1278"/>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1"/>
      <c r="AG153" s="1241"/>
      <c r="AH153" s="1241"/>
      <c r="AI153" s="1241"/>
      <c r="AJ153" s="1241"/>
      <c r="AK153" s="1241"/>
      <c r="AL153" s="1241"/>
      <c r="AM153" s="1278"/>
      <c r="AN153" s="1278"/>
      <c r="AO153" s="1278"/>
      <c r="AP153" s="1278"/>
      <c r="AQ153" s="1278"/>
      <c r="AR153" s="1278"/>
      <c r="AS153" s="1278"/>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1"/>
      <c r="AG155" s="1241"/>
      <c r="AH155" s="1241"/>
      <c r="AI155" s="1241"/>
      <c r="AJ155" s="1241"/>
      <c r="AK155" s="1241"/>
      <c r="AL155" s="1241"/>
      <c r="AM155" s="1278"/>
      <c r="AN155" s="1278"/>
      <c r="AO155" s="1278"/>
      <c r="AP155" s="1278"/>
      <c r="AQ155" s="1278"/>
      <c r="AR155" s="1278"/>
      <c r="AS155" s="1278"/>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1"/>
      <c r="AG157" s="1241"/>
      <c r="AH157" s="1241"/>
      <c r="AI157" s="1241"/>
      <c r="AJ157" s="1241"/>
      <c r="AK157" s="1241"/>
      <c r="AL157" s="1241"/>
      <c r="AM157" s="1278"/>
      <c r="AN157" s="1278"/>
      <c r="AO157" s="1278"/>
      <c r="AP157" s="1278"/>
      <c r="AQ157" s="1278"/>
      <c r="AR157" s="1278"/>
      <c r="AS157" s="1278"/>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1"/>
      <c r="AG159" s="1241"/>
      <c r="AH159" s="1241"/>
      <c r="AI159" s="1241"/>
      <c r="AJ159" s="1241"/>
      <c r="AK159" s="1241"/>
      <c r="AL159" s="1241"/>
      <c r="AM159" s="1278"/>
      <c r="AN159" s="1278"/>
      <c r="AO159" s="1278"/>
      <c r="AP159" s="1278"/>
      <c r="AQ159" s="1278"/>
      <c r="AR159" s="1278"/>
      <c r="AS159" s="1278"/>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1"/>
      <c r="AG161" s="1241"/>
      <c r="AH161" s="1241"/>
      <c r="AI161" s="1241"/>
      <c r="AJ161" s="1241"/>
      <c r="AK161" s="1241"/>
      <c r="AL161" s="1241"/>
      <c r="AM161" s="1278"/>
      <c r="AN161" s="1278"/>
      <c r="AO161" s="1278"/>
      <c r="AP161" s="1278"/>
      <c r="AQ161" s="1278"/>
      <c r="AR161" s="1278"/>
      <c r="AS161" s="1278"/>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1"/>
      <c r="AG163" s="1241"/>
      <c r="AH163" s="1241"/>
      <c r="AI163" s="1241"/>
      <c r="AJ163" s="1241"/>
      <c r="AK163" s="1241"/>
      <c r="AL163" s="1241"/>
      <c r="AM163" s="1278"/>
      <c r="AN163" s="1278"/>
      <c r="AO163" s="1278"/>
      <c r="AP163" s="1278"/>
      <c r="AQ163" s="1278"/>
      <c r="AR163" s="1278"/>
      <c r="AS163" s="1278"/>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1"/>
      <c r="AG165" s="1241"/>
      <c r="AH165" s="1241"/>
      <c r="AI165" s="1241"/>
      <c r="AJ165" s="1241"/>
      <c r="AK165" s="1241"/>
      <c r="AL165" s="1241"/>
      <c r="AM165" s="1278"/>
      <c r="AN165" s="1278"/>
      <c r="AO165" s="1278"/>
      <c r="AP165" s="1278"/>
      <c r="AQ165" s="1278"/>
      <c r="AR165" s="1278"/>
      <c r="AS165" s="1278"/>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1"/>
      <c r="AG167" s="1241"/>
      <c r="AH167" s="1241"/>
      <c r="AI167" s="1241"/>
      <c r="AJ167" s="1241"/>
      <c r="AK167" s="1241"/>
      <c r="AL167" s="1241"/>
      <c r="AM167" s="1278"/>
      <c r="AN167" s="1278"/>
      <c r="AO167" s="1278"/>
      <c r="AP167" s="1278"/>
      <c r="AQ167" s="1278"/>
      <c r="AR167" s="1278"/>
      <c r="AS167" s="1278"/>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1"/>
      <c r="AG169" s="1241"/>
      <c r="AH169" s="1241"/>
      <c r="AI169" s="1241"/>
      <c r="AJ169" s="1241"/>
      <c r="AK169" s="1241"/>
      <c r="AL169" s="1241"/>
      <c r="AM169" s="1278"/>
      <c r="AN169" s="1278"/>
      <c r="AO169" s="1278"/>
      <c r="AP169" s="1278"/>
      <c r="AQ169" s="1278"/>
      <c r="AR169" s="1278"/>
      <c r="AS169" s="1278"/>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1"/>
      <c r="AG171" s="1241"/>
      <c r="AH171" s="1241"/>
      <c r="AI171" s="1241"/>
      <c r="AJ171" s="1241"/>
      <c r="AK171" s="1241"/>
      <c r="AL171" s="1241"/>
      <c r="AM171" s="1278"/>
      <c r="AN171" s="1278"/>
      <c r="AO171" s="1278"/>
      <c r="AP171" s="1278"/>
      <c r="AQ171" s="1278"/>
      <c r="AR171" s="1278"/>
      <c r="AS171" s="1278"/>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1"/>
      <c r="AG173" s="1241"/>
      <c r="AH173" s="1241"/>
      <c r="AI173" s="1241"/>
      <c r="AJ173" s="1241"/>
      <c r="AK173" s="1241"/>
      <c r="AL173" s="1241"/>
      <c r="AM173" s="1278"/>
      <c r="AN173" s="1278"/>
      <c r="AO173" s="1278"/>
      <c r="AP173" s="1278"/>
      <c r="AQ173" s="1278"/>
      <c r="AR173" s="1278"/>
      <c r="AS173" s="1278"/>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1"/>
      <c r="AG175" s="1241"/>
      <c r="AH175" s="1241"/>
      <c r="AI175" s="1241"/>
      <c r="AJ175" s="1241"/>
      <c r="AK175" s="1241"/>
      <c r="AL175" s="1241"/>
      <c r="AM175" s="1278"/>
      <c r="AN175" s="1278"/>
      <c r="AO175" s="1278"/>
      <c r="AP175" s="1278"/>
      <c r="AQ175" s="1278"/>
      <c r="AR175" s="1278"/>
      <c r="AS175" s="1278"/>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1"/>
      <c r="AG177" s="1241"/>
      <c r="AH177" s="1241"/>
      <c r="AI177" s="1241"/>
      <c r="AJ177" s="1241"/>
      <c r="AK177" s="1241"/>
      <c r="AL177" s="1241"/>
      <c r="AM177" s="1278"/>
      <c r="AN177" s="1278"/>
      <c r="AO177" s="1278"/>
      <c r="AP177" s="1278"/>
      <c r="AQ177" s="1278"/>
      <c r="AR177" s="1278"/>
      <c r="AS177" s="1278"/>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1"/>
      <c r="AG179" s="1241"/>
      <c r="AH179" s="1241"/>
      <c r="AI179" s="1241"/>
      <c r="AJ179" s="1241"/>
      <c r="AK179" s="1241"/>
      <c r="AL179" s="1241"/>
      <c r="AM179" s="1278"/>
      <c r="AN179" s="1278"/>
      <c r="AO179" s="1278"/>
      <c r="AP179" s="1278"/>
      <c r="AQ179" s="1278"/>
      <c r="AR179" s="1278"/>
      <c r="AS179" s="1278"/>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1"/>
      <c r="AG181" s="1241"/>
      <c r="AH181" s="1241"/>
      <c r="AI181" s="1241"/>
      <c r="AJ181" s="1241"/>
      <c r="AK181" s="1241"/>
      <c r="AL181" s="1241"/>
      <c r="AM181" s="1278"/>
      <c r="AN181" s="1278"/>
      <c r="AO181" s="1278"/>
      <c r="AP181" s="1278"/>
      <c r="AQ181" s="1278"/>
      <c r="AR181" s="1278"/>
      <c r="AS181" s="1278"/>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1"/>
      <c r="AG183" s="1241"/>
      <c r="AH183" s="1241"/>
      <c r="AI183" s="1241"/>
      <c r="AJ183" s="1241"/>
      <c r="AK183" s="1241"/>
      <c r="AL183" s="1241"/>
      <c r="AM183" s="1278"/>
      <c r="AN183" s="1278"/>
      <c r="AO183" s="1278"/>
      <c r="AP183" s="1278"/>
      <c r="AQ183" s="1278"/>
      <c r="AR183" s="1278"/>
      <c r="AS183" s="1278"/>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1"/>
      <c r="AG185" s="1241"/>
      <c r="AH185" s="1241"/>
      <c r="AI185" s="1241"/>
      <c r="AJ185" s="1241"/>
      <c r="AK185" s="1241"/>
      <c r="AL185" s="1241"/>
      <c r="AM185" s="1278"/>
      <c r="AN185" s="1278"/>
      <c r="AO185" s="1278"/>
      <c r="AP185" s="1278"/>
      <c r="AQ185" s="1278"/>
      <c r="AR185" s="1278"/>
      <c r="AS185" s="1278"/>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1"/>
      <c r="AG187" s="1241"/>
      <c r="AH187" s="1241"/>
      <c r="AI187" s="1241"/>
      <c r="AJ187" s="1241"/>
      <c r="AK187" s="1241"/>
      <c r="AL187" s="1241"/>
      <c r="AM187" s="1278"/>
      <c r="AN187" s="1278"/>
      <c r="AO187" s="1278"/>
      <c r="AP187" s="1278"/>
      <c r="AQ187" s="1278"/>
      <c r="AR187" s="1278"/>
      <c r="AS187" s="1278"/>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1"/>
      <c r="AG189" s="1241"/>
      <c r="AH189" s="1241"/>
      <c r="AI189" s="1241"/>
      <c r="AJ189" s="1241"/>
      <c r="AK189" s="1241"/>
      <c r="AL189" s="1241"/>
      <c r="AM189" s="1278"/>
      <c r="AN189" s="1278"/>
      <c r="AO189" s="1278"/>
      <c r="AP189" s="1278"/>
      <c r="AQ189" s="1278"/>
      <c r="AR189" s="1278"/>
      <c r="AS189" s="1278"/>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1"/>
      <c r="AG191" s="1241"/>
      <c r="AH191" s="1241"/>
      <c r="AI191" s="1241"/>
      <c r="AJ191" s="1241"/>
      <c r="AK191" s="1241"/>
      <c r="AL191" s="1241"/>
      <c r="AM191" s="1278"/>
      <c r="AN191" s="1278"/>
      <c r="AO191" s="1278"/>
      <c r="AP191" s="1278"/>
      <c r="AQ191" s="1278"/>
      <c r="AR191" s="1278"/>
      <c r="AS191" s="1278"/>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1"/>
      <c r="AG193" s="1241"/>
      <c r="AH193" s="1241"/>
      <c r="AI193" s="1241"/>
      <c r="AJ193" s="1241"/>
      <c r="AK193" s="1241"/>
      <c r="AL193" s="1241"/>
      <c r="AM193" s="1278"/>
      <c r="AN193" s="1278"/>
      <c r="AO193" s="1278"/>
      <c r="AP193" s="1278"/>
      <c r="AQ193" s="1278"/>
      <c r="AR193" s="1278"/>
      <c r="AS193" s="1278"/>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1"/>
      <c r="AG195" s="1241"/>
      <c r="AH195" s="1241"/>
      <c r="AI195" s="1241"/>
      <c r="AJ195" s="1241"/>
      <c r="AK195" s="1241"/>
      <c r="AL195" s="1241"/>
      <c r="AM195" s="1278"/>
      <c r="AN195" s="1278"/>
      <c r="AO195" s="1278"/>
      <c r="AP195" s="1278"/>
      <c r="AQ195" s="1278"/>
      <c r="AR195" s="1278"/>
      <c r="AS195" s="1278"/>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1"/>
      <c r="AG197" s="1241"/>
      <c r="AH197" s="1241"/>
      <c r="AI197" s="1241"/>
      <c r="AJ197" s="1241"/>
      <c r="AK197" s="1241"/>
      <c r="AL197" s="1241"/>
      <c r="AM197" s="1278"/>
      <c r="AN197" s="1278"/>
      <c r="AO197" s="1278"/>
      <c r="AP197" s="1278"/>
      <c r="AQ197" s="1278"/>
      <c r="AR197" s="1278"/>
      <c r="AS197" s="1278"/>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11335</v>
      </c>
      <c r="E1" s="1781" t="s">
        <v>7824</v>
      </c>
      <c r="F1" s="1782" t="s">
        <v>8182</v>
      </c>
      <c r="G1" s="1783" t="s">
        <v>38</v>
      </c>
      <c r="H1" s="1784" t="s">
        <v>36</v>
      </c>
      <c r="I1" s="1780" t="s">
        <v>11336</v>
      </c>
      <c r="J1" s="1785" t="s">
        <v>39</v>
      </c>
      <c r="K1" s="1786" t="s">
        <v>8104</v>
      </c>
      <c r="L1" s="1518" t="s">
        <v>9183</v>
      </c>
      <c r="M1" s="1519" t="s">
        <v>9184</v>
      </c>
      <c r="N1" s="1787" t="s">
        <v>9185</v>
      </c>
      <c r="O1" s="1788" t="s">
        <v>9186</v>
      </c>
    </row>
    <row r="2" ht="15.75" customHeight="1">
      <c r="A2" s="1789" t="s">
        <v>9187</v>
      </c>
      <c r="B2" s="1790" t="s">
        <v>9188</v>
      </c>
      <c r="C2" s="1791">
        <v>0.0496875</v>
      </c>
      <c r="D2" s="1792" t="s">
        <v>11337</v>
      </c>
      <c r="E2" s="1793" t="s">
        <v>11338</v>
      </c>
      <c r="F2" s="1794" t="s">
        <v>11339</v>
      </c>
      <c r="G2" s="1795" t="s">
        <v>11340</v>
      </c>
      <c r="H2" s="1796" t="s">
        <v>11341</v>
      </c>
      <c r="I2" s="1797" t="s">
        <v>11342</v>
      </c>
      <c r="J2" s="1798" t="s">
        <v>11343</v>
      </c>
      <c r="K2" s="1799" t="s">
        <v>11344</v>
      </c>
      <c r="L2" s="1800" t="s">
        <v>9213</v>
      </c>
      <c r="M2" s="1791">
        <v>0.05042824074074074</v>
      </c>
      <c r="N2" s="1801" t="str">
        <f t="shared" ref="N2:N41" si="1">TEXT(M2-C2, "m:ss")</f>
        <v>1:04</v>
      </c>
      <c r="O2" s="1802"/>
    </row>
    <row r="3" ht="15.75" customHeight="1">
      <c r="A3" s="1803" t="s">
        <v>9215</v>
      </c>
      <c r="B3" s="1804" t="s">
        <v>9216</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9241</v>
      </c>
      <c r="B4" s="1809" t="s">
        <v>9242</v>
      </c>
      <c r="C4" s="1810">
        <f>C26</f>
        <v>0.05158564815</v>
      </c>
      <c r="D4" s="1811" t="s">
        <v>11353</v>
      </c>
      <c r="E4" s="1812" t="s">
        <v>11354</v>
      </c>
      <c r="F4" s="1813" t="s">
        <v>11355</v>
      </c>
      <c r="G4" s="1814" t="s">
        <v>11356</v>
      </c>
      <c r="H4" s="1815" t="s">
        <v>11357</v>
      </c>
      <c r="I4" s="1811" t="s">
        <v>11358</v>
      </c>
      <c r="J4" s="1816" t="s">
        <v>11359</v>
      </c>
      <c r="K4" s="1817" t="s">
        <v>11360</v>
      </c>
      <c r="L4" s="1818" t="s">
        <v>9270</v>
      </c>
      <c r="M4" s="1819">
        <f>M26</f>
        <v>0.0521412037</v>
      </c>
      <c r="N4" s="1819" t="str">
        <f t="shared" si="1"/>
        <v>0:48</v>
      </c>
      <c r="O4" s="1802"/>
    </row>
    <row r="5" ht="15.75" customHeight="1">
      <c r="A5" s="996" t="s">
        <v>979</v>
      </c>
      <c r="B5" s="1725" t="s">
        <v>9188</v>
      </c>
      <c r="C5" s="1820">
        <v>0.04980324074074074</v>
      </c>
      <c r="D5" s="1821" t="s">
        <v>11337</v>
      </c>
      <c r="E5" s="1613" t="s">
        <v>11361</v>
      </c>
      <c r="F5" s="1821" t="s">
        <v>11339</v>
      </c>
      <c r="G5" s="1821" t="s">
        <v>11340</v>
      </c>
      <c r="H5" s="1821" t="s">
        <v>11341</v>
      </c>
      <c r="I5" s="1821" t="s">
        <v>11342</v>
      </c>
      <c r="J5" s="1822" t="s">
        <v>11362</v>
      </c>
      <c r="K5" s="1823" t="s">
        <v>11363</v>
      </c>
      <c r="L5" s="1581" t="s">
        <v>9279</v>
      </c>
      <c r="M5" s="1824">
        <v>0.05032407407407408</v>
      </c>
      <c r="N5" s="1825" t="str">
        <f t="shared" si="1"/>
        <v>0:45</v>
      </c>
      <c r="O5" s="1664" t="s">
        <v>11364</v>
      </c>
    </row>
    <row r="6">
      <c r="A6" s="1826" t="s">
        <v>2463</v>
      </c>
      <c r="B6" s="1827" t="s">
        <v>9188</v>
      </c>
      <c r="C6" s="1828">
        <v>0.049953125</v>
      </c>
      <c r="D6" s="1829" t="s">
        <v>11365</v>
      </c>
      <c r="E6" s="1830" t="s">
        <v>11366</v>
      </c>
      <c r="F6" s="1822" t="s">
        <v>11367</v>
      </c>
      <c r="G6" s="1822" t="s">
        <v>11368</v>
      </c>
      <c r="H6" s="1610" t="s">
        <v>11369</v>
      </c>
      <c r="I6" s="1822" t="s">
        <v>8656</v>
      </c>
      <c r="J6" s="1822" t="s">
        <v>11370</v>
      </c>
      <c r="K6" s="1831" t="s">
        <v>11344</v>
      </c>
      <c r="L6" s="1822" t="s">
        <v>9306</v>
      </c>
      <c r="M6" s="1832">
        <v>0.05068287037037037</v>
      </c>
      <c r="N6" s="1832" t="str">
        <f t="shared" si="1"/>
        <v>1:03</v>
      </c>
      <c r="O6" s="1664"/>
    </row>
    <row r="7" ht="15.75" customHeight="1">
      <c r="A7" s="1772" t="s">
        <v>1877</v>
      </c>
      <c r="B7" s="1578" t="s">
        <v>9188</v>
      </c>
      <c r="C7" s="1833">
        <v>0.0499537037037037</v>
      </c>
      <c r="D7" s="1610" t="s">
        <v>11371</v>
      </c>
      <c r="E7" s="1610" t="s">
        <v>11372</v>
      </c>
      <c r="F7" s="1610" t="s">
        <v>11373</v>
      </c>
      <c r="G7" s="1610" t="s">
        <v>11374</v>
      </c>
      <c r="H7" s="1610" t="s">
        <v>11375</v>
      </c>
      <c r="I7" s="1610" t="s">
        <v>11376</v>
      </c>
      <c r="J7" s="1610" t="s">
        <v>11377</v>
      </c>
      <c r="K7" s="1834" t="s">
        <v>11378</v>
      </c>
      <c r="L7" s="1582" t="s">
        <v>9213</v>
      </c>
      <c r="M7" s="1832">
        <v>0.05056712962962963</v>
      </c>
      <c r="N7" s="1835" t="str">
        <f t="shared" si="1"/>
        <v>0:53</v>
      </c>
      <c r="O7" s="1664" t="s">
        <v>11379</v>
      </c>
    </row>
    <row r="8" ht="15.75" customHeight="1">
      <c r="A8" s="1836" t="s">
        <v>435</v>
      </c>
      <c r="B8" s="1578" t="s">
        <v>9188</v>
      </c>
      <c r="C8" s="1828">
        <v>0.04998842592592593</v>
      </c>
      <c r="D8" s="1610" t="s">
        <v>11380</v>
      </c>
      <c r="E8" s="1837" t="s">
        <v>11338</v>
      </c>
      <c r="F8" s="1610" t="s">
        <v>11381</v>
      </c>
      <c r="G8" s="1610" t="s">
        <v>11382</v>
      </c>
      <c r="H8" s="1610" t="s">
        <v>11383</v>
      </c>
      <c r="I8" s="1610" t="s">
        <v>11384</v>
      </c>
      <c r="J8" s="1838" t="s">
        <v>11343</v>
      </c>
      <c r="K8" s="1610" t="s">
        <v>11385</v>
      </c>
      <c r="L8" s="1610" t="s">
        <v>9327</v>
      </c>
      <c r="M8" s="1832">
        <v>0.0508912037037037</v>
      </c>
      <c r="N8" s="1835" t="str">
        <f t="shared" si="1"/>
        <v>1:18</v>
      </c>
      <c r="O8" s="1664" t="s">
        <v>11379</v>
      </c>
    </row>
    <row r="9" ht="15.75" customHeight="1">
      <c r="A9" s="1836" t="s">
        <v>6625</v>
      </c>
      <c r="B9" s="1636" t="s">
        <v>9188</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9188</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9188</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9188</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9188</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9188</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9188</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9216</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2153</v>
      </c>
      <c r="B17" s="1725" t="s">
        <v>9216</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9188</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2268</v>
      </c>
      <c r="B19" s="1636" t="s">
        <v>9188</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9188</v>
      </c>
      <c r="C20" s="1828">
        <v>0.05122685185185185</v>
      </c>
      <c r="D20" s="1610" t="s">
        <v>11473</v>
      </c>
      <c r="E20" s="1844" t="s">
        <v>9246</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9188</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9188</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9188</v>
      </c>
      <c r="C23" s="1833">
        <v>0.05144675925925926</v>
      </c>
      <c r="D23" s="1610" t="s">
        <v>11500</v>
      </c>
      <c r="E23" s="1844" t="s">
        <v>11501</v>
      </c>
      <c r="F23" s="1610" t="s">
        <v>11502</v>
      </c>
      <c r="G23" s="1610" t="s">
        <v>11503</v>
      </c>
      <c r="H23" s="1610" t="s">
        <v>11504</v>
      </c>
      <c r="I23" s="1610" t="s">
        <v>11505</v>
      </c>
      <c r="J23" s="1610" t="s">
        <v>11506</v>
      </c>
      <c r="K23" s="1610" t="s">
        <v>11507</v>
      </c>
      <c r="L23" s="1292" t="s">
        <v>9555</v>
      </c>
      <c r="M23" s="1832">
        <v>0.05258101851851852</v>
      </c>
      <c r="N23" s="1835" t="str">
        <f t="shared" si="1"/>
        <v>1:38</v>
      </c>
      <c r="O23" s="1664" t="s">
        <v>11379</v>
      </c>
    </row>
    <row r="24" ht="15.75" customHeight="1">
      <c r="A24" s="1672" t="s">
        <v>9816</v>
      </c>
      <c r="B24" s="1636" t="s">
        <v>9216</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9188</v>
      </c>
      <c r="C25" s="1833">
        <v>0.051550925925925924</v>
      </c>
      <c r="D25" s="1610" t="s">
        <v>11514</v>
      </c>
      <c r="E25" s="1844" t="s">
        <v>10740</v>
      </c>
      <c r="F25" s="1610" t="s">
        <v>11515</v>
      </c>
      <c r="G25" s="1610" t="s">
        <v>11516</v>
      </c>
      <c r="H25" s="1610" t="s">
        <v>11517</v>
      </c>
      <c r="I25" s="1610" t="s">
        <v>11518</v>
      </c>
      <c r="J25" s="1610" t="s">
        <v>11519</v>
      </c>
      <c r="K25" s="1610" t="s">
        <v>11520</v>
      </c>
      <c r="L25" s="1292" t="s">
        <v>11521</v>
      </c>
      <c r="M25" s="1832">
        <v>0.05229166666666667</v>
      </c>
      <c r="N25" s="1835" t="str">
        <f t="shared" si="1"/>
        <v>1:04</v>
      </c>
      <c r="O25" s="1664" t="s">
        <v>11379</v>
      </c>
    </row>
    <row r="26">
      <c r="A26" s="1826" t="s">
        <v>1877</v>
      </c>
      <c r="B26" s="1725" t="s">
        <v>9242</v>
      </c>
      <c r="C26" s="1854">
        <v>0.05158564814814815</v>
      </c>
      <c r="D26" s="1855" t="s">
        <v>11353</v>
      </c>
      <c r="E26" s="1856" t="s">
        <v>11354</v>
      </c>
      <c r="F26" s="1855" t="s">
        <v>11355</v>
      </c>
      <c r="G26" s="1855" t="s">
        <v>11356</v>
      </c>
      <c r="H26" s="1855" t="s">
        <v>11357</v>
      </c>
      <c r="I26" s="1855" t="s">
        <v>11358</v>
      </c>
      <c r="J26" s="1855" t="s">
        <v>11359</v>
      </c>
      <c r="K26" s="1855" t="s">
        <v>11360</v>
      </c>
      <c r="L26" s="1855" t="s">
        <v>9270</v>
      </c>
      <c r="M26" s="1857">
        <v>0.052141203703703703</v>
      </c>
      <c r="N26" s="1835" t="str">
        <f t="shared" si="1"/>
        <v>0:48</v>
      </c>
      <c r="O26" s="1664" t="s">
        <v>11522</v>
      </c>
    </row>
    <row r="27" ht="15.75" customHeight="1">
      <c r="A27" s="996" t="s">
        <v>2828</v>
      </c>
      <c r="B27" s="1636" t="s">
        <v>9188</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2105</v>
      </c>
      <c r="B28" s="1717" t="s">
        <v>9188</v>
      </c>
      <c r="C28" s="1833">
        <v>0.05171296296296296</v>
      </c>
      <c r="D28" s="1230" t="s">
        <v>11531</v>
      </c>
      <c r="E28" s="1230" t="s">
        <v>11532</v>
      </c>
      <c r="F28" s="1230" t="s">
        <v>11533</v>
      </c>
      <c r="G28" s="1230" t="s">
        <v>11534</v>
      </c>
      <c r="H28" s="1093" t="s">
        <v>11535</v>
      </c>
      <c r="I28" s="1230" t="s">
        <v>11536</v>
      </c>
      <c r="J28" s="1093" t="s">
        <v>11537</v>
      </c>
      <c r="K28" s="1230" t="s">
        <v>11538</v>
      </c>
      <c r="L28" s="1093" t="s">
        <v>9656</v>
      </c>
      <c r="M28" s="1832">
        <v>0.054375</v>
      </c>
      <c r="N28" s="1835" t="str">
        <f t="shared" si="1"/>
        <v>3:50</v>
      </c>
      <c r="O28" s="1664" t="s">
        <v>11539</v>
      </c>
    </row>
    <row r="29" ht="15.75" customHeight="1">
      <c r="A29" s="1672" t="s">
        <v>3102</v>
      </c>
      <c r="B29" s="1636" t="s">
        <v>9188</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9242</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9216</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9188</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9216</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9216</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9188</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9188</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9188</v>
      </c>
      <c r="C37" s="1828">
        <v>0.05268518518518518</v>
      </c>
      <c r="D37" s="1093" t="s">
        <v>11609</v>
      </c>
      <c r="E37" s="1611" t="s">
        <v>11610</v>
      </c>
      <c r="F37" s="1610" t="s">
        <v>11611</v>
      </c>
      <c r="G37" s="1610" t="s">
        <v>11612</v>
      </c>
      <c r="H37" s="1610" t="s">
        <v>11613</v>
      </c>
      <c r="I37" s="1610" t="s">
        <v>7489</v>
      </c>
      <c r="J37" s="1610" t="s">
        <v>11614</v>
      </c>
      <c r="K37" s="1610" t="s">
        <v>11615</v>
      </c>
      <c r="L37" s="1610" t="s">
        <v>10488</v>
      </c>
      <c r="M37" s="1832">
        <v>0.05331018518518518</v>
      </c>
      <c r="N37" s="1835" t="str">
        <f t="shared" si="1"/>
        <v>0:54</v>
      </c>
      <c r="O37" s="1664" t="s">
        <v>11616</v>
      </c>
    </row>
    <row r="38" ht="15.75" customHeight="1">
      <c r="A38" s="1672" t="s">
        <v>3757</v>
      </c>
      <c r="B38" s="1840" t="s">
        <v>9188</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9188</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9216</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9216</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9048</v>
      </c>
      <c r="F42" s="1862" t="s">
        <v>11651</v>
      </c>
      <c r="G42" s="1862" t="s">
        <v>11652</v>
      </c>
      <c r="H42" s="1862" t="s">
        <v>11653</v>
      </c>
      <c r="I42" s="1862" t="s">
        <v>8587</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11335</v>
      </c>
      <c r="D1" s="1890" t="s">
        <v>7824</v>
      </c>
      <c r="E1" s="1891" t="s">
        <v>8182</v>
      </c>
      <c r="F1" s="1892" t="s">
        <v>38</v>
      </c>
      <c r="G1" s="1893" t="s">
        <v>36</v>
      </c>
      <c r="H1" s="1889" t="s">
        <v>11336</v>
      </c>
      <c r="I1" s="1894" t="s">
        <v>39</v>
      </c>
      <c r="J1" s="1786" t="s">
        <v>8104</v>
      </c>
      <c r="K1" s="1519" t="s">
        <v>9184</v>
      </c>
      <c r="L1" s="1788" t="s">
        <v>9186</v>
      </c>
    </row>
    <row r="2" ht="15.75" customHeight="1">
      <c r="A2" s="1789" t="s">
        <v>9187</v>
      </c>
      <c r="B2" s="1790" t="s">
        <v>9188</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9215</v>
      </c>
      <c r="B3" s="1804" t="s">
        <v>9216</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9241</v>
      </c>
      <c r="B4" s="1809" t="s">
        <v>9242</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9188</v>
      </c>
      <c r="C5" s="1821" t="s">
        <v>11659</v>
      </c>
      <c r="D5" s="1821" t="s">
        <v>11660</v>
      </c>
      <c r="E5" s="1821" t="s">
        <v>11661</v>
      </c>
      <c r="F5" s="1821" t="s">
        <v>11662</v>
      </c>
      <c r="G5" s="1903" t="s">
        <v>11663</v>
      </c>
      <c r="H5" s="1903" t="s">
        <v>11664</v>
      </c>
      <c r="I5" s="1903" t="s">
        <v>11665</v>
      </c>
      <c r="J5" s="1903" t="s">
        <v>11666</v>
      </c>
      <c r="K5" s="1904" t="s">
        <v>9280</v>
      </c>
      <c r="L5" s="1664" t="s">
        <v>11682</v>
      </c>
    </row>
    <row r="6" ht="15.75" customHeight="1">
      <c r="A6" s="1772" t="s">
        <v>1877</v>
      </c>
      <c r="B6" s="1905" t="s">
        <v>9188</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9188</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9188</v>
      </c>
      <c r="C8" s="1829" t="s">
        <v>11365</v>
      </c>
      <c r="D8" s="1822" t="s">
        <v>11698</v>
      </c>
      <c r="E8" s="1822" t="s">
        <v>11699</v>
      </c>
      <c r="F8" s="1822" t="s">
        <v>11700</v>
      </c>
      <c r="G8" s="1917" t="s">
        <v>11701</v>
      </c>
      <c r="H8" s="1918" t="s">
        <v>11702</v>
      </c>
      <c r="I8" s="1919" t="s">
        <v>11703</v>
      </c>
      <c r="J8" s="1920" t="s">
        <v>11704</v>
      </c>
      <c r="K8" s="1822" t="s">
        <v>9307</v>
      </c>
      <c r="L8" s="1664"/>
    </row>
    <row r="9" ht="15.75" customHeight="1">
      <c r="A9" s="1836" t="s">
        <v>435</v>
      </c>
      <c r="B9" s="1578" t="s">
        <v>9188</v>
      </c>
      <c r="C9" s="1749" t="s">
        <v>11380</v>
      </c>
      <c r="D9" s="1610" t="s">
        <v>11705</v>
      </c>
      <c r="E9" s="1610" t="s">
        <v>11706</v>
      </c>
      <c r="F9" s="1610" t="s">
        <v>11707</v>
      </c>
      <c r="G9" s="1916" t="s">
        <v>11708</v>
      </c>
      <c r="H9" s="1916" t="s">
        <v>11709</v>
      </c>
      <c r="I9" s="1916" t="s">
        <v>11710</v>
      </c>
      <c r="J9" s="1916" t="s">
        <v>11711</v>
      </c>
      <c r="K9" s="1610" t="s">
        <v>9328</v>
      </c>
      <c r="L9" s="1664"/>
    </row>
    <row r="10" ht="15.75" customHeight="1">
      <c r="A10" s="1772" t="s">
        <v>6790</v>
      </c>
      <c r="B10" s="1578" t="s">
        <v>9188</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9188</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9188</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9188</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9188</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9188</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9188</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9188</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9188</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2268</v>
      </c>
      <c r="B19" s="1725" t="s">
        <v>9188</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9188</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9188</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9188</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2153</v>
      </c>
      <c r="B23" s="1725" t="s">
        <v>9216</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9216</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9242</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9188</v>
      </c>
      <c r="C26" s="123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9188</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9216</v>
      </c>
      <c r="C28" s="1926" t="s">
        <v>11844</v>
      </c>
      <c r="D28" s="1610"/>
      <c r="E28" s="1610" t="s">
        <v>11845</v>
      </c>
      <c r="F28" s="1610" t="s">
        <v>11846</v>
      </c>
      <c r="G28" s="871"/>
      <c r="H28" s="1906"/>
      <c r="I28" s="1912"/>
      <c r="J28" s="1913"/>
      <c r="K28" s="1610" t="s">
        <v>10326</v>
      </c>
      <c r="L28" s="1664"/>
    </row>
    <row r="29" ht="15.75" customHeight="1">
      <c r="A29" s="1672" t="s">
        <v>2651</v>
      </c>
      <c r="B29" s="1636" t="s">
        <v>9188</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9216</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9188</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9216</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