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<sst xmlns="http://schemas.openxmlformats.org/spreadsheetml/2006/main" count="27909" uniqueCount="11549">
  <si>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</si>
  <si>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</si>
  <si>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</si>
  <si>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</si>
  <si>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</si>
  <si>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</si>
  <si>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</si>
  <si>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</si>
  <si>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</si>
  <si>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</si>
  <si>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</si>
  <si>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</si>
  <si>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</si>
  <si>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</si>
  <si>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</si>
  <si>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</si>
  <si>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</si>
  <si>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</si>
  <si>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</si>
  <si>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</si>
  <si>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</si>
  <si>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</si>
  <si>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</si>
  <si>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</si>
  <si>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</si>
  <si>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</si>
  <si>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</si>
  <si>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</si>
  <si>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</si>
  <si>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</si>
  <si>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</si>
  <si>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</si>
  <si>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</si>
  <si>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</si>
  <si>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</si>
  <si>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</si>
  <si>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</si>
  <si>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</si>
  <si>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</si>
  <si>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</si>
  <si>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</si>
  <si>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</si>
  <si>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</si>
  <si>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</si>
  <si>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</si>
  <si>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</si>
  <si>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</si>
  <si>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</si>
  <si>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</si>
  <si>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</si>
  <si>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</si>
  <si>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</si>
  <si>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</si>
  <si>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</si>
  <si>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</si>
  <si>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</si>
  <si>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</si>
  <si>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</si>
  <si>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</si>
  <si>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</si>
  <si>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</si>
  <si>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</si>
  <si>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</si>
  <si>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</si>
  <si>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</si>
  <si>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</si>
  <si>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</si>
  <si>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</si>
  <si>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</si>
  <si>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</si>
  <si>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</si>
  <si>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</si>
  <si>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</si>
  <si>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</si>
  <si>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</si>
  <si>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</si>
  <si>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</si>
  <si>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</si>
  <si>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</si>
  <si>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</si>
  <si>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</si>
  <si>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</si>
  <si>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</si>
  <si>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</si>
  <si>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</si>
  <si>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</si>
  <si>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</si>
  <si>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</si>
  <si>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</si>
  <si>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</si>
  <si>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</si>
  <si>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</si>
  <si>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</si>
  <si>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</si>
  <si>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</si>
  <si>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</si>
  <si>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</si>
  <si>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</si>
  <si>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</si>
  <si>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</si>
  <si>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</si>
  <si>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</si>
  <si>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</si>
  <si>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</si>
  <si>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</si>
  <si>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</si>
  <si>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</si>
  <si>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</si>
  <si>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</si>
  <si>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</si>
  <si>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</si>
  <si>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</si>
  <si>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</si>
  <si>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</si>
  <si>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</si>
  <si>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</si>
  <si>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</si>
  <si>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</si>
  <si>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</si>
  <si>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</si>
  <si>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</si>
  <si>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</si>
  <si>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</si>
  <si>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</si>
  <si>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</si>
  <si>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</si>
  <si>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</si>
  <si>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</si>
  <si>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</si>
  <si>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</si>
  <si>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</si>
  <si>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</si>
  <si>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</si>
  <si>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</si>
  <si>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</si>
  <si>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</si>
  <si>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</si>
  <si>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</si>
  <si>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</si>
  <si>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</si>
  <si>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</si>
  <si>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</si>
  <si>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</si>
  <si>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</si>
  <si>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</si>
  <si>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</si>
  <si>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</si>
  <si>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</si>
  <si>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</si>
  <si>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</si>
  <si>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</si>
  <si>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</si>
  <si>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</si>
  <si>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</si>
  <si>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</si>
  <si>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</si>
  <si>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</si>
  <si>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</si>
  <si>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</si>
  <si>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</si>
  <si>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</si>
  <si>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</si>
  <si>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</si>
  <si>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</si>
  <si>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</si>
  <si>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</si>
  <si>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</si>
  <si>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</si>
  <si>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</si>
  <si>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</si>
  <si>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</si>
  <si>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</si>
  <si>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</si>
  <si>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</si>
  <si>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</si>
  <si>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</si>
  <si>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</si>
  <si>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</si>
  <si>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</si>
  <si>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</si>
  <si>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</si>
  <si>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</si>
  <si>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</si>
  <si>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</si>
  <si>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</si>
  <si>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</si>
  <si>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</si>
  <si>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</si>
  <si>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</si>
  <si>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</si>
  <si>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</si>
  <si>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</si>
  <si>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</si>
  <si>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</si>
  <si>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</si>
  <si>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</si>
  <si>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</si>
  <si>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</si>
  <si>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</si>
  <si>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</si>
  <si>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</si>
  <si>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</si>
  <si>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</si>
  <si>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</si>
  <si>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</si>
  <si>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</si>
  <si>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</si>
  <si>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</si>
  <si>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</si>
  <si>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</si>
  <si>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</si>
  <si>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</si>
  <si>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</si>
  <si>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</si>
  <si>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</si>
  <si>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</si>
  <si>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</si>
  <si>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</si>
  <si>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</si>
  <si>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</si>
  <si>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</si>
  <si>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</si>
  <si>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</si>
  <si>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</si>
  <si>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</si>
  <si>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</si>
  <si>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</si>
  <si>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</si>
  <si>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</si>
  <si>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</si>
  <si>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</si>
  <si>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</si>
  <si>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</si>
  <si>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</si>
  <si>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</si>
  <si>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</si>
  <si>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</si>
  <si>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</si>
  <si>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</si>
  <si>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</si>
  <si>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</si>
  <si>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</si>
  <si>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</si>
  <si>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</si>
  <si>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</si>
  <si>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</si>
  <si>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</si>
  <si>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</si>
  <si>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</si>
  <si>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</si>
  <si>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</si>
  <si>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</si>
  <si>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</si>
  <si>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</si>
  <si>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</si>
  <si>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</si>
  <si>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</si>
  <si>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</si>
  <si>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</si>
  <si>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</si>
  <si>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</si>
  <si>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</si>
  <si>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</si>
  <si>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</si>
  <si>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</si>
  <si>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</si>
  <si>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</si>
  <si>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</si>
  <si>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</si>
  <si>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</si>
  <si>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</si>
  <si>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</si>
  <si>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</si>
  <si>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</si>
  <si>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</si>
  <si>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</si>
  <si>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</si>
  <si>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</si>
  <si>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</si>
  <si>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</si>
  <si>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</si>
  <si>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</si>
  <si>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</si>
  <si>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</si>
  <si>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</si>
  <si>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</si>
  <si>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</si>
  <si>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</si>
  <si>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</si>
  <si>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</si>
  <si>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</si>
  <si>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</si>
  <si>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</si>
  <si>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</si>
  <si>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</si>
  <si>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</si>
  <si>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</si>
  <si>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</si>
  <si>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</si>
  <si>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</si>
  <si>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</si>
  <si>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</si>
  <si>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</si>
  <si>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</si>
  <si>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</si>
  <si>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</si>
  <si>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</si>
  <si>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</si>
  <si>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</si>
  <si>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</si>
  <si>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</si>
  <si>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</si>
  <si>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</si>
  <si>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</si>
  <si>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</si>
  <si>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</si>
  <si>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</si>
  <si>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</si>
  <si>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</si>
  <si>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</si>
  <si>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</si>
  <si>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</si>
  <si>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</si>
  <si>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</si>
  <si>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</si>
  <si>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</si>
  <si>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</si>
  <si>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</si>
  <si>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</si>
  <si>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</si>
  <si>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</si>
  <si>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</si>
  <si>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</si>
  <si>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</si>
  <si>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</si>
  <si>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</si>
  <si>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</si>
  <si>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</si>
  <si>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</si>
  <si>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</si>
  <si>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</si>
  <si>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</si>
  <si>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</si>
  <si>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</si>
  <si>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</si>
  <si>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</si>
  <si>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</si>
  <si>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</si>
  <si>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</si>
  <si>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</si>
  <si>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</si>
  <si>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</si>
  <si>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</si>
  <si>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</si>
  <si>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</si>
  <si>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</si>
  <si>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</si>
  <si>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</si>
  <si>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</si>
  <si>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</si>
  <si>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</si>
  <si>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</si>
  <si>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</si>
  <si>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</si>
  <si>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</si>
  <si>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</si>
  <si>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</si>
  <si>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</si>
  <si>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</si>
  <si>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</si>
  <si>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</si>
  <si>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</si>
  <si>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</si>
  <si>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</si>
  <si>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</si>
  <si>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</si>
  <si>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</si>
  <si>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</si>
  <si>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</si>
  <si>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</si>
  <si>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</si>
  <si>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</si>
  <si>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</si>
  <si>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</si>
  <si>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</si>
  <si>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</si>
  <si>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</si>
  <si>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</si>
  <si>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</si>
  <si>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</si>
  <si>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</si>
  <si>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</si>
  <si>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</si>
  <si>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</si>
  <si>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</si>
  <si>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</si>
  <si>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</si>
  <si>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</si>
  <si>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</si>
  <si>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</si>
  <si>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</si>
  <si>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</si>
  <si>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</si>
  <si>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</si>
  <si>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</si>
  <si>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</si>
  <si>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</si>
  <si>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</si>
  <si>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</si>
  <si>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</si>
  <si>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</si>
  <si>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</si>
  <si>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</si>
  <si>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</si>
  <si>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</si>
  <si>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</si>
  <si>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</si>
  <si>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</si>
  <si>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</si>
  <si>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</si>
  <si>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</si>
  <si>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</si>
  <si>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</si>
  <si>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</si>
  <si>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</si>
  <si>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</si>
  <si>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</si>
  <si>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</si>
  <si>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</si>
  <si>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</si>
  <si>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</si>
  <si>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</si>
  <si>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</si>
  <si>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</si>
  <si>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</si>
  <si>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</si>
  <si>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</si>
  <si>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</si>
  <si>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</si>
  <si>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</si>
  <si>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</si>
  <si>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</si>
  <si>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</si>
  <si>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</si>
  <si>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</si>
  <si>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</si>
  <si>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</si>
  <si>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</si>
  <si>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</si>
  <si>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</si>
  <si>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</si>
  <si>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</si>
  <si>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</si>
  <si>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</si>
  <si>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</si>
  <si>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</si>
  <si>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</si>
  <si>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</si>
  <si>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</si>
  <si>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</si>
  <si>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</si>
  <si>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</si>
  <si>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</si>
  <si>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</si>
  <si>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</si>
  <si>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</si>
  <si>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</si>
  <si>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</si>
  <si>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</si>
  <si>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</si>
  <si>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</si>
  <si>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</si>
  <si>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</si>
  <si>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</si>
  <si>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</si>
  <si>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</si>
  <si>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</si>
  <si>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</si>
  <si>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</si>
  <si>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</si>
  <si>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</si>
  <si>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</si>
  <si>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</si>
  <si>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</si>
  <si>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</si>
  <si>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</si>
  <si>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</si>
  <si>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</si>
  <si>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</si>
  <si>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</si>
  <si>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</si>
  <si>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</si>
  <si>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</si>
  <si>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</si>
  <si>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</si>
  <si>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</si>
  <si>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</si>
  <si>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</si>
  <si>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</si>
  <si>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</si>
  <si>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</si>
  <si>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</si>
  <si>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</si>
  <si>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</si>
  <si>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</si>
  <si>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</si>
  <si>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</si>
  <si>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</si>
  <si>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</si>
  <si>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</si>
  <si>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</si>
  <si>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</si>
  <si>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</si>
  <si>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</si>
  <si>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</si>
  <si>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</si>
  <si>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</si>
  <si>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</si>
  <si>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</si>
  <si>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</si>
  <si>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</si>
  <si>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</si>
  <si>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</si>
  <si>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</si>
  <si>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</si>
  <si>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</si>
  <si>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</si>
  <si>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</si>
  <si>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</si>
  <si>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</si>
  <si>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</si>
  <si>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</si>
  <si>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</si>
  <si>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</si>
  <si>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</si>
  <si>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</si>
  <si>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</si>
  <si>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</si>
  <si>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</si>
  <si>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</si>
  <si>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</si>
  <si>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</si>
  <si>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</si>
  <si>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</si>
  <si>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</si>
  <si>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</si>
  <si>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</si>
  <si>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</si>
  <si>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</si>
  <si>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</si>
  <si>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</si>
  <si>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</si>
  <si>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</si>
  <si>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</si>
  <si>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</si>
  <si>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</si>
  <si>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</si>
  <si>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</si>
  <si>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</si>
  <si>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</si>
  <si>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</si>
  <si>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</si>
  <si>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</si>
  <si>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</si>
  <si>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</si>
  <si>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</si>
  <si>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</si>
  <si>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</si>
  <si>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</si>
  <si>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</si>
  <si>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</si>
  <si>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</si>
  <si>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</si>
  <si>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</si>
  <si>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</si>
  <si>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</si>
  <si>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</si>
  <si>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</si>
  <si>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</si>
  <si>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</si>
  <si>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</si>
  <si>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</si>
  <si>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</si>
  <si>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</si>
  <si>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</si>
  <si>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</si>
  <si>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</si>
  <si>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</si>
  <si>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</si>
  <si>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</si>
  <si>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</si>
  <si>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</si>
  <si>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</si>
  <si>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</si>
  <si>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</si>
  <si>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</si>
  <si>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</si>
  <si>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</si>
  <si>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</si>
  <si>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</si>
  <si>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</si>
  <si>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</si>
  <si>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</si>
  <si>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</si>
  <si>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</si>
  <si>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</si>
  <si>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</si>
  <si>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</si>
  <si>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</si>
  <si>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</si>
  <si>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</si>
  <si>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</si>
  <si>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</si>
  <si>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</si>
  <si>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</si>
  <si>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</si>
  <si>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</si>
  <si>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</si>
  <si>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</si>
  <si>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</si>
  <si>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</si>
  <si>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</si>
  <si>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</si>
  <si>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</si>
  <si>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</si>
  <si>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</si>
  <si>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</si>
  <si>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</si>
  <si>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</si>
  <si>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</si>
  <si>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</si>
  <si>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</si>
  <si>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</si>
  <si>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</si>
  <si>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</si>
  <si>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</si>
  <si>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</si>
  <si>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</si>
  <si>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</si>
  <si>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</si>
  <si>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</si>
  <si>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</si>
  <si>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</si>
  <si>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</si>
  <si>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</si>
  <si>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</si>
  <si>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</si>
  <si>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</si>
  <si>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</si>
  <si>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</si>
  <si>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</si>
  <si>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</si>
  <si>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</si>
  <si>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</si>
  <si>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</si>
  <si>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</si>
  <si>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</si>
  <si>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</si>
  <si>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</si>
  <si>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</si>
  <si>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</si>
  <si>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</si>
  <si>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</si>
  <si>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</si>
  <si>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</si>
  <si>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</si>
  <si>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</si>
  <si>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</si>
  <si>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</si>
  <si>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</si>
  <si>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</si>
  <si>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</si>
  <si>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</si>
  <si>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</si>
  <si>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</si>
  <si>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</si>
  <si>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</si>
  <si>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</si>
  <si>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</si>
  <si>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</si>
  <si>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</si>
  <si>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</si>
  <si>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</si>
  <si>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</si>
  <si>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</si>
  <si>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</si>
  <si>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</si>
  <si>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</si>
  <si>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</si>
  <si>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</si>
  <si>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</si>
  <si>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</si>
  <si>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</si>
  <si>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</si>
  <si>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</si>
  <si>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</si>
  <si>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</si>
  <si>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</si>
  <si>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</si>
  <si>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</si>
  <si>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</si>
  <si>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</si>
  <si>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</si>
  <si>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</si>
  <si>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</si>
  <si>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</si>
  <si>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</si>
  <si>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</si>
  <si>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</si>
  <si>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</si>
  <si>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</si>
  <si>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</si>
  <si>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</si>
  <si>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</si>
  <si>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</si>
  <si>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</si>
  <si>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</si>
  <si>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</si>
  <si>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</si>
  <si>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</si>
  <si>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</si>
  <si>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</si>
  <si>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</si>
  <si>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</si>
  <si>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</si>
  <si>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</si>
  <si>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</si>
  <si>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</si>
  <si>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</si>
  <si>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</si>
  <si>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</si>
  <si>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</si>
  <si>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</si>
  <si>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</si>
  <si>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</si>
  <si>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</si>
  <si>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</si>
  <si>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</si>
  <si>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</si>
  <si>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</si>
  <si>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</si>
  <si>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</si>
  <si>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</si>
  <si>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</si>
  <si>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</si>
  <si>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</si>
  <si>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</si>
  <si>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</si>
  <si>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</si>
  <si>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</si>
  <si>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</si>
  <si>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</si>
  <si>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</si>
  <si>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</si>
  <si>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</si>
  <si>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</si>
  <si>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</si>
  <si>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</si>
  <si>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</si>
  <si>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</si>
  <si>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</si>
  <si>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</si>
  <si>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</si>
  <si>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</si>
  <si>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</si>
  <si>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</si>
  <si>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</si>
  <si>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</si>
  <si>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</si>
  <si>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</si>
  <si>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</si>
  <si>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</si>
  <si>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</si>
  <si>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</si>
  <si>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</si>
  <si>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</si>
  <si>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</si>
  <si>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</si>
  <si>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</si>
  <si>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</si>
  <si>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</si>
  <si>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</si>
  <si>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</si>
  <si>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</si>
  <si>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</si>
  <si>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</si>
  <si>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</si>
  <si>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</si>
  <si>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</si>
  <si>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</si>
  <si>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</si>
  <si>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</si>
  <si>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</si>
  <si>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</si>
  <si>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</si>
  <si>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</si>
  <si>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</si>
  <si>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</si>
  <si>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</si>
  <si>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</si>
  <si>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</si>
  <si>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</si>
  <si>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</si>
  <si>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</si>
  <si>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</si>
  <si>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</si>
  <si>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</si>
  <si>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</si>
  <si>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</si>
  <si>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</si>
  <si>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</si>
  <si>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</si>
  <si>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</si>
  <si>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</si>
  <si>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</si>
  <si>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</si>
  <si>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</si>
  <si>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</si>
  <si>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</si>
  <si>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</si>
  <si>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</si>
  <si>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</si>
  <si>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</si>
  <si>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</si>
  <si>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</si>
  <si>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</si>
  <si>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</si>
  <si>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</si>
  <si>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</si>
  <si>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</si>
  <si>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</si>
  <si>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</si>
  <si>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</si>
  <si>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</si>
  <si>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</si>
  <si>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</si>
  <si>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</si>
  <si>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</si>
  <si>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</si>
  <si>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</si>
  <si>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</si>
  <si>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</si>
  <si>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</si>
  <si>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</si>
  <si>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</si>
  <si>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</si>
  <si>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</si>
  <si>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</si>
  <si>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</si>
  <si>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</si>
  <si>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</si>
  <si>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</si>
  <si>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</si>
  <si>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</si>
  <si>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</si>
  <si>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</si>
  <si>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</si>
  <si>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</si>
  <si>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</si>
  <si>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</si>
  <si>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</si>
  <si>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</si>
  <si>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</si>
  <si>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</si>
  <si>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</si>
  <si>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</si>
  <si>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</si>
  <si>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</si>
  <si>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</si>
  <si>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</si>
  <si>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</si>
  <si>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</si>
  <si>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</si>
  <si>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</si>
  <si>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</si>
  <si>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</si>
  <si>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</si>
  <si>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</si>
  <si>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</si>
  <si>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</si>
  <si>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</si>
  <si>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</si>
  <si>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</si>
  <si>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</si>
  <si>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</si>
  <si>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</si>
  <si>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</si>
  <si>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</si>
  <si>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</si>
  <si>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</si>
  <si>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</si>
  <si>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</si>
  <si>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</si>
  <si>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</si>
  <si>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</si>
  <si>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</si>
  <si>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</si>
  <si>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</si>
  <si>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</si>
  <si>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</si>
  <si>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</si>
  <si>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</si>
  <si>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</si>
  <si>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</si>
  <si>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</si>
  <si>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</si>
  <si>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</si>
  <si>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</si>
  <si>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</si>
  <si>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</si>
  <si>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</si>
  <si>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</si>
  <si>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</si>
  <si>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</si>
  <si>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</si>
  <si>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</si>
  <si>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</si>
  <si>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</si>
  <si>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</si>
  <si>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</si>
  <si>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</si>
  <si>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</si>
  <si>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</si>
  <si>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</si>
  <si>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</si>
  <si>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</si>
  <si>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</si>
  <si>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</si>
  <si>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</si>
  <si>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</si>
  <si>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</si>
  <si>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</si>
  <si>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</si>
  <si>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</si>
  <si>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</si>
  <si>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</si>
  <si>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</si>
  <si>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</si>
  <si>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</si>
  <si>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</si>
  <si>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</si>
  <si>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</si>
  <si>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</si>
  <si>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</si>
  <si>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</si>
  <si>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</si>
  <si>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</si>
  <si>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</si>
  <si>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</si>
  <si>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</si>
  <si>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</si>
  <si>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</si>
  <si>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</si>
  <si>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</si>
  <si>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</si>
  <si>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</si>
  <si>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</si>
  <si>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</si>
  <si>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</si>
  <si>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</si>
  <si>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</si>
  <si>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</si>
  <si>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</si>
  <si>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</si>
  <si>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</si>
  <si>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</si>
  <si>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</si>
  <si>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</si>
  <si>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</si>
  <si>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</si>
  <si>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</si>
  <si>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</si>
  <si>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</si>
  <si>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</si>
  <si>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</si>
  <si>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</si>
  <si>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</si>
  <si>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</si>
  <si>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</si>
  <si>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</si>
  <si>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</si>
  <si>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</si>
  <si>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</si>
  <si>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</si>
  <si>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</si>
  <si>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</si>
  <si>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</si>
  <si>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</si>
  <si>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</si>
  <si>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</si>
  <si>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</si>
  <si>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</si>
  <si>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</si>
  <si>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</si>
  <si>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</si>
  <si>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</si>
  <si>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</si>
  <si>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</si>
  <si>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</si>
  <si>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</si>
  <si>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</si>
  <si>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</si>
  <si>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</si>
  <si>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</si>
  <si>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</si>
  <si>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</si>
  <si>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</si>
  <si>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</si>
  <si>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</si>
  <si>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</si>
  <si>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</si>
  <si>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</si>
  <si>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</si>
  <si>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</si>
  <si>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</si>
  <si>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</si>
  <si>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</si>
  <si>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</si>
  <si>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</si>
  <si>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</si>
  <si>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</si>
  <si>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</si>
  <si>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</si>
  <si>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</si>
  <si>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</si>
  <si>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</si>
  <si>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</si>
  <si>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</si>
  <si>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</si>
  <si>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</si>
  <si>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</si>
  <si>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</si>
  <si>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</si>
  <si>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</si>
  <si>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</si>
  <si>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</si>
  <si>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</si>
  <si>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</si>
  <si>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</si>
  <si>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</si>
  <si>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</si>
  <si>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</si>
  <si>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</si>
  <si>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</si>
  <si>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</si>
  <si>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</si>
  <si>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</si>
  <si>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</si>
  <si>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</si>
  <si>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</si>
  <si>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</si>
  <si>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</si>
  <si>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</si>
  <si>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</si>
  <si>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</si>
  <si>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</si>
  <si>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</si>
  <si>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</si>
  <si>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</si>
  <si>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</si>
  <si>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</si>
  <si>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</si>
  <si>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</si>
  <si>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</si>
  <si>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</si>
  <si>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</si>
  <si>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</si>
  <si>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</si>
  <si>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</si>
  <si>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</si>
  <si>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</si>
  <si>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</si>
  <si>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</si>
  <si>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</si>
  <si>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</si>
  <si>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</si>
  <si>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</si>
  <si>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</si>
  <si>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</si>
  <si>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</si>
  <si>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</si>
  <si>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</si>
  <si>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</si>
  <si>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</si>
  <si>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</si>
  <si>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</si>
  <si>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</si>
  <si>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</si>
  <si>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</si>
  <si>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</si>
  <si>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</si>
  <si>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</si>
  <si>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</si>
  <si>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</si>
  <si>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</si>
  <si>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</si>
  <si>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</si>
  <si>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</si>
  <si>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</si>
  <si>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</si>
  <si>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</si>
  <si>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</si>
  <si>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</si>
  <si>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</si>
  <si>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</si>
  <si>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</si>
  <si>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</si>
  <si>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</si>
  <si>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</si>
  <si>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</si>
  <si>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</si>
  <si>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</si>
  <si>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</si>
  <si>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</si>
  <si>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</si>
  <si>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</si>
  <si>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</si>
  <si>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</si>
  <si>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</si>
  <si>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</si>
  <si>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</si>
  <si>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</si>
  <si>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</si>
  <si>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</si>
  <si>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</si>
  <si>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</si>
  <si>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</si>
  <si>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</si>
  <si>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</si>
  <si>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</si>
  <si>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</si>
  <si>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</si>
  <si>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</si>
  <si>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</si>
  <si>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</si>
  <si>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</si>
  <si>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</si>
  <si>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</si>
  <si>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</si>
  <si>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</si>
  <si>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</si>
  <si>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</si>
  <si>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</si>
  <si>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</si>
  <si>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</si>
  <si>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</si>
  <si>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</si>
  <si>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</si>
  <si>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</si>
  <si>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</si>
  <si>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</si>
  <si>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</si>
  <si>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</si>
  <si>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</si>
  <si>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</si>
  <si>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</si>
  <si>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</si>
  <si>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</si>
  <si>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</si>
  <si>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</si>
  <si>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</si>
  <si>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</si>
  <si>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</si>
  <si>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</si>
  <si>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</si>
  <si>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</si>
  <si>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</si>
  <si>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</si>
  <si>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</si>
  <si>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</si>
  <si>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</si>
  <si>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</si>
  <si>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</si>
  <si>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</si>
  <si>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</si>
  <si>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</si>
  <si>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</si>
  <si>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</si>
  <si>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</si>
  <si>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</si>
  <si>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</si>
  <si>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</si>
  <si>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</si>
  <si>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</si>
  <si>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</si>
  <si>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</si>
  <si>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</si>
  <si>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</si>
  <si>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</si>
  <si>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</si>
  <si>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</si>
  <si>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</si>
  <si>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</si>
  <si>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</si>
  <si>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</si>
  <si>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</si>
  <si>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</si>
  <si>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</si>
  <si>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</si>
  <si>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</si>
  <si>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</si>
  <si>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</si>
  <si>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</si>
  <si>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</si>
  <si>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</si>
  <si>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</si>
  <si>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</si>
  <si>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</si>
  <si>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</si>
  <si>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</si>
  <si>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</si>
  <si>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</si>
  <si>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</si>
  <si>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</si>
  <si>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</si>
  <si>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</si>
  <si>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</si>
  <si>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</si>
  <si>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</si>
  <si>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</si>
  <si>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</si>
  <si>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</si>
  <si>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</si>
  <si>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</si>
  <si>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</si>
  <si>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</si>
  <si>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</si>
  <si>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</si>
  <si>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</si>
  <si>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</si>
  <si>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</si>
  <si>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</si>
  <si>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</si>
  <si>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</si>
  <si>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</si>
  <si>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</si>
  <si>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</si>
  <si>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</si>
  <si>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</si>
  <si>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</si>
  <si>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</si>
  <si>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</si>
  <si>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</si>
  <si>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</si>
  <si>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</si>
  <si>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</si>
  <si>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</si>
  <si>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</si>
  <si>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</si>
  <si>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</si>
  <si>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</si>
  <si>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</si>
  <si>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</si>
  <si>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</si>
  <si>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</si>
  <si>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</si>
  <si>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</si>
  <si>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</si>
  <si>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</si>
  <si>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</si>
  <si>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</si>
  <si>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</si>
  <si>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</si>
  <si>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</si>
  <si>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</si>
  <si>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</si>
  <si>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</si>
  <si>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</si>
  <si>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</si>
  <si>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</si>
  <si>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</si>
  <si>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</si>
  <si>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</si>
  <si>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</si>
  <si>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</si>
  <si>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</si>
  <si>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</si>
  <si>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</si>
  <si>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</si>
  <si>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</si>
  <si>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</si>
  <si>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</si>
  <si>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</si>
  <si>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</si>
  <si>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</si>
  <si>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</si>
  <si>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</si>
  <si>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</si>
  <si>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</si>
  <si>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</si>
  <si>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</si>
  <si>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</si>
  <si>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</si>
  <si>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</si>
  <si>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</si>
  <si>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</si>
  <si>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</si>
  <si>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</si>
  <si>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</si>
  <si>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</si>
  <si>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</si>
  <si>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</si>
  <si>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</si>
  <si>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</si>
  <si>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</si>
  <si>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</si>
  <si>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</si>
  <si>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</si>
  <si>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</si>
  <si>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</si>
  <si>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</si>
  <si>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</si>
  <si>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</si>
  <si>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</si>
  <si>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</si>
  <si>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</si>
  <si>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</si>
  <si>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</si>
  <si>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</si>
  <si>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</si>
  <si>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</si>
  <si>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</si>
  <si>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</si>
  <si>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</si>
  <si>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</si>
  <si>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</si>
  <si>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</si>
  <si>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</si>
  <si>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</si>
  <si>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</si>
  <si>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</si>
  <si>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</si>
  <si>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</si>
  <si>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</si>
  <si>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</si>
  <si>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</si>
  <si>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</si>
  <si>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</si>
  <si>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</si>
  <si>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</si>
  <si>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</si>
  <si>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</si>
  <si>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</si>
  <si>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</si>
  <si>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</si>
  <si>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</si>
  <si>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</si>
  <si>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</si>
  <si>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</si>
  <si>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</si>
  <si>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</si>
  <si>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</si>
  <si>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</si>
  <si>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</si>
  <si>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</si>
  <si>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</si>
  <si>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</si>
  <si>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</si>
  <si>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</si>
  <si>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</si>
  <si>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</si>
  <si>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</si>
  <si>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</si>
  <si>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</si>
  <si>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</si>
  <si>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</si>
  <si>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</si>
  <si>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</si>
  <si>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</si>
  <si>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</si>
  <si>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</si>
  <si>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</si>
  <si>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</si>
  <si>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</si>
  <si>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</si>
  <si>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</si>
  <si>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</si>
  <si>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</si>
  <si>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</si>
  <si>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</si>
  <si>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</si>
  <si>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</si>
  <si>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</si>
  <si>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</si>
  <si>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</si>
  <si>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</si>
  <si>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</si>
  <si>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</si>
  <si>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</si>
  <si>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</si>
  <si>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</si>
  <si>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</si>
  <si>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</si>
  <si>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</si>
  <si>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</si>
  <si>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</si>
  <si>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</si>
  <si>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</si>
  <si>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</si>
  <si>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</si>
  <si>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</si>
  <si>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</si>
  <si>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</si>
  <si>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</si>
  <si>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</si>
  <si>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</si>
  <si>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</si>
  <si>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</si>
  <si>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</si>
  <si>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</si>
  <si>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</si>
  <si>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</si>
  <si>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</si>
  <si>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</si>
  <si>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</si>
  <si>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</si>
  <si>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</si>
  <si>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</si>
  <si>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</si>
  <si>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</si>
  <si>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</si>
  <si>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</si>
  <si>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</si>
  <si>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</si>
  <si>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</si>
  <si>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</si>
  <si>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</si>
  <si>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</si>
  <si>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</si>
  <si>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</si>
  <si>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</si>
  <si>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</si>
  <si>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</si>
  <si>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</si>
  <si>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</si>
  <si>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</si>
  <si>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</si>
  <si>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</si>
  <si>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</si>
  <si>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</si>
  <si>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</si>
  <si>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</si>
  <si>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</si>
  <si>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</si>
  <si>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</si>
  <si>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</si>
  <si>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</si>
  <si>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</si>
  <si>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</si>
  <si>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</si>
  <si>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</si>
  <si>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</si>
  <si>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</si>
  <si>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</si>
  <si>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</si>
  <si>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</si>
  <si>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</si>
  <si>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</si>
  <si>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</si>
  <si>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</si>
  <si>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</si>
  <si>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</si>
  <si>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</si>
  <si>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</si>
  <si>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</si>
  <si>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</si>
  <si>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</si>
  <si>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</si>
  <si>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</si>
  <si>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</si>
  <si>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</si>
  <si>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</si>
  <si>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</si>
  <si>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</si>
  <si>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</si>
  <si>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</si>
  <si>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</si>
  <si>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</si>
  <si>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</si>
  <si>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</si>
  <si>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</si>
  <si>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</si>
  <si>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</si>
  <si>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</si>
  <si>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</si>
  <si>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</si>
  <si>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</si>
  <si>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</si>
  <si>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</si>
  <si>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</si>
  <si>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</si>
  <si>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</si>
  <si>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</si>
  <si>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</si>
  <si>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</si>
  <si>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</si>
  <si>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</si>
  <si>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</si>
  <si>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</si>
  <si>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</si>
  <si>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</si>
  <si>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</si>
  <si>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</si>
  <si>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</si>
  <si>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</si>
  <si>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</si>
  <si>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</si>
  <si>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</si>
  <si>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</si>
  <si>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</si>
  <si>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</si>
  <si>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</si>
  <si>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</si>
  <si>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</si>
  <si>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</si>
  <si>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</si>
  <si>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</si>
  <si>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</si>
  <si>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</si>
  <si>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</si>
  <si>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</si>
  <si>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</si>
  <si>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</si>
  <si>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</si>
  <si>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</si>
  <si>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</si>
  <si>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</si>
  <si>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</si>
  <si>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</si>
  <si>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</si>
  <si>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</si>
  <si>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</si>
  <si>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</si>
  <si>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</si>
  <si>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</si>
  <si>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</si>
  <si>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</si>
  <si>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</si>
  <si>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</si>
  <si>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</si>
  <si>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</si>
  <si>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</si>
  <si>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</si>
  <si>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</si>
  <si>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</si>
  <si>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</si>
  <si>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</si>
  <si>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</si>
  <si>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</si>
  <si>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</si>
  <si>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</si>
  <si>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</si>
  <si>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</si>
  <si>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</si>
  <si>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</si>
  <si>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</si>
  <si>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</si>
  <si>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</si>
  <si>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</si>
  <si>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</si>
  <si>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</si>
  <si>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</si>
  <si>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</si>
  <si>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</si>
  <si>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</si>
  <si>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</si>
  <si>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</si>
  <si>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</si>
  <si>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</si>
  <si>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</si>
  <si>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</si>
  <si>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</si>
  <si>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</si>
  <si>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</si>
  <si>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</si>
  <si>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</si>
  <si>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</si>
  <si>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</si>
  <si>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</si>
  <si>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</si>
  <si>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</si>
  <si>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</si>
  <si>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</si>
  <si>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</si>
  <si>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</si>
  <si>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</si>
  <si>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</si>
  <si>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</si>
  <si>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</si>
  <si>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</si>
  <si>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</si>
  <si>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</si>
  <si>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</si>
  <si>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</si>
  <si>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</si>
  <si>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</si>
  <si>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</si>
  <si>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</si>
  <si>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</si>
  <si>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</si>
  <si>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</si>
  <si>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</si>
  <si>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</si>
  <si>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</si>
  <si>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</si>
  <si>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</si>
  <si>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</si>
  <si>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</si>
  <si>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</si>
  <si>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</si>
  <si>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</si>
  <si>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</si>
  <si>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</si>
  <si>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</si>
  <si>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</si>
  <si>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</si>
  <si>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</si>
  <si>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</si>
  <si>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</si>
  <si>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</si>
  <si>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</si>
  <si>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</si>
  <si>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</si>
  <si>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</si>
  <si>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</si>
  <si>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</si>
  <si>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</si>
  <si>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</si>
  <si>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</si>
  <si>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</si>
  <si>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</si>
  <si>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</si>
  <si>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</si>
  <si>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</si>
  <si>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</si>
  <si>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</si>
  <si>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</si>
  <si>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</si>
  <si>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</si>
  <si>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</si>
  <si>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</si>
  <si>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</si>
  <si>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</si>
  <si>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</si>
  <si>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</si>
  <si>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</si>
  <si>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</si>
  <si>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</si>
  <si>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</si>
  <si>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</si>
  <si>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</si>
  <si>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</si>
  <si>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</si>
  <si>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</si>
  <si>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</si>
  <si>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</si>
  <si>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</si>
  <si>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</si>
  <si>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</si>
  <si>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</si>
  <si>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</si>
  <si>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</si>
  <si>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</si>
  <si>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</si>
  <si>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</si>
  <si>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</si>
  <si>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</si>
  <si>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</si>
  <si>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</si>
  <si>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</si>
  <si>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</si>
  <si>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</si>
  <si>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</si>
  <si>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</si>
  <si>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</si>
  <si>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</si>
  <si>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</si>
  <si>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</si>
  <si>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</si>
  <si>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</si>
  <si>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</si>
  <si>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</si>
  <si>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</si>
  <si>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</si>
  <si>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</si>
  <si>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</si>
  <si>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</si>
  <si>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</si>
  <si>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</si>
  <si>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</si>
  <si>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</si>
  <si>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</si>
  <si>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</si>
  <si>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</si>
  <si>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</si>
  <si>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</si>
  <si>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</si>
  <si>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</si>
  <si>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</si>
  <si>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</si>
  <si>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</si>
  <si>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</si>
  <si>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</si>
  <si>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</si>
  <si>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</si>
  <si>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</si>
  <si>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</si>
  <si>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</si>
  <si>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</si>
  <si>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</si>
  <si>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</si>
  <si>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</si>
  <si>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</si>
  <si>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</si>
  <si>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</si>
  <si>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</si>
  <si>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</si>
  <si>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</si>
  <si>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</si>
  <si>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</si>
  <si>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</si>
  <si>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</si>
  <si>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</si>
  <si>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</si>
  <si>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</si>
  <si>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</si>
  <si>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</si>
  <si>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</si>
  <si>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</si>
  <si>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</si>
  <si>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</si>
  <si>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</si>
  <si>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</si>
  <si>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</si>
  <si>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</si>
  <si>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</si>
  <si>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</si>
  <si>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</si>
  <si>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</si>
  <si>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</si>
  <si>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</si>
  <si>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</si>
  <si>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</si>
  <si>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</si>
  <si>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</si>
  <si>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</si>
  <si>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</si>
  <si>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</si>
  <si>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</si>
  <si>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</si>
  <si>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</si>
  <si>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</si>
  <si>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</si>
  <si>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</si>
  <si>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</si>
  <si>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</si>
  <si>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</si>
  <si>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</si>
  <si>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</si>
  <si>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</si>
  <si>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</si>
  <si>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</si>
  <si>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</si>
  <si>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</si>
  <si>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</si>
  <si>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</si>
  <si>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</si>
  <si>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</si>
  <si>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</si>
  <si>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</si>
  <si>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</si>
  <si>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</si>
  <si>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</si>
  <si>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</si>
  <si>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</si>
  <si>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</si>
  <si>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</si>
  <si>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</si>
  <si>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</si>
  <si>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</si>
  <si>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</si>
  <si>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</si>
  <si>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</si>
  <si>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</si>
  <si>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</si>
  <si>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</si>
  <si>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</si>
  <si>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</si>
  <si>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</si>
  <si>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</si>
  <si>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</si>
  <si>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</si>
  <si>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</si>
  <si>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</si>
  <si>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</si>
  <si>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</si>
  <si>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</si>
  <si>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</si>
  <si>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</si>
  <si>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</si>
  <si>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</si>
  <si>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</si>
  <si>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</si>
  <si>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</si>
  <si>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</si>
  <si>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</si>
  <si>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</si>
  <si>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</si>
  <si>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</si>
  <si>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</si>
  <si>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</si>
  <si>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</si>
  <si>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</si>
  <si>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</si>
  <si>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</si>
  <si>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</si>
  <si>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</si>
  <si>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</si>
  <si>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</si>
  <si>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</si>
  <si>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</si>
  <si>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</si>
  <si>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</si>
  <si>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</si>
  <si>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</si>
  <si>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</si>
  <si>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</si>
  <si>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</si>
  <si>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</si>
  <si>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</si>
  <si>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</si>
  <si>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</si>
  <si>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</si>
  <si>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</si>
  <si>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</si>
  <si>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</si>
  <si>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</si>
  <si>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</si>
  <si>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</si>
  <si>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</si>
  <si>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</si>
  <si>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</si>
  <si>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</si>
  <si>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</si>
  <si>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</si>
  <si>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</si>
  <si>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</si>
  <si>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</si>
  <si>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</si>
  <si>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</si>
  <si>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</si>
  <si>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</si>
  <si>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</si>
  <si>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</si>
  <si>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</si>
  <si>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</si>
  <si>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</si>
  <si>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</si>
  <si>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</si>
  <si>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</si>
  <si>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</si>
  <si>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</si>
  <si>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</si>
  <si>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</si>
  <si>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</si>
  <si>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</si>
  <si>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</si>
  <si>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</si>
  <si>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</si>
  <si>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</si>
  <si>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</si>
  <si>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</si>
  <si>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</si>
  <si>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</si>
  <si>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</si>
  <si>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</si>
  <si>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</si>
  <si>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</si>
  <si>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</si>
  <si>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</si>
  <si>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</si>
  <si>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</si>
  <si>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</si>
  <si>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</si>
  <si>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</si>
  <si>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</si>
  <si>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</si>
  <si>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</si>
  <si>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</si>
  <si>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</si>
  <si>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</si>
  <si>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</si>
  <si>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</si>
  <si>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</si>
  <si>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</si>
  <si>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</si>
  <si>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</si>
  <si>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</si>
  <si>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</si>
  <si>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</si>
  <si>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</si>
  <si>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</si>
  <si>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</si>
  <si>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</si>
  <si>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</si>
  <si>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</si>
  <si>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</si>
  <si>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</si>
  <si>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</si>
  <si>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</si>
  <si>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</si>
  <si>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</si>
  <si>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</si>
  <si>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</si>
  <si>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</si>
  <si>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</si>
  <si>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</si>
  <si>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</si>
  <si>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</si>
  <si>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</si>
  <si>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</si>
  <si>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</si>
  <si>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</si>
  <si>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</si>
  <si>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</si>
  <si>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</si>
  <si>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</si>
  <si>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</si>
  <si>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</si>
  <si>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</si>
  <si>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</si>
  <si>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</si>
  <si>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</si>
  <si>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</si>
  <si>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</si>
  <si>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</si>
  <si>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</si>
  <si>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</si>
  <si>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</si>
  <si>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</si>
  <si>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</si>
  <si>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</si>
  <si>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</si>
  <si>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</si>
  <si>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</si>
  <si>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</si>
  <si>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</si>
  <si>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</si>
  <si>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</si>
  <si>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</si>
  <si>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</si>
  <si>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</si>
  <si>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</si>
  <si>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</si>
  <si>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</si>
  <si>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</si>
  <si>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</si>
  <si>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</si>
  <si>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</si>
  <si>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</si>
  <si>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</si>
  <si>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</si>
  <si>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</si>
  <si>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</si>
  <si>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</si>
  <si>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</si>
  <si>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</si>
  <si>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</si>
  <si>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</si>
  <si>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</si>
  <si>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</si>
  <si>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</si>
  <si>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</si>
  <si>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</si>
  <si>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</si>
  <si>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</si>
  <si>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</si>
  <si>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</si>
  <si>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</si>
  <si>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</si>
  <si>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</si>
  <si>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</si>
  <si>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</si>
  <si>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</si>
  <si>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</si>
  <si>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</si>
  <si>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</si>
  <si>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</si>
  <si>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</si>
  <si>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</si>
  <si>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</si>
  <si>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</si>
  <si>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</si>
  <si>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</si>
  <si>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</si>
  <si>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</si>
  <si>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</si>
  <si>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</si>
  <si>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</si>
  <si>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</si>
  <si>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</si>
  <si>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</si>
  <si>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</si>
  <si>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</si>
  <si>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</si>
  <si>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</si>
  <si>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</si>
  <si>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</si>
  <si>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</si>
  <si>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</si>
  <si>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</si>
  <si>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</si>
  <si>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</si>
  <si>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</si>
  <si>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</si>
  <si>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</si>
  <si>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</si>
  <si>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</si>
  <si>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</si>
  <si>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</si>
  <si>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</si>
  <si>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</si>
  <si>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</si>
  <si>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</si>
  <si>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</si>
  <si>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</si>
  <si>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</si>
  <si>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</si>
  <si>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</si>
  <si>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</si>
  <si>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</si>
  <si>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</si>
  <si>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</si>
  <si>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</si>
  <si>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</si>
  <si>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</si>
  <si>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</si>
  <si>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</si>
  <si>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</si>
  <si>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</si>
  <si>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</si>
  <si>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</si>
  <si>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</si>
  <si>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</si>
  <si>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</si>
  <si>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</si>
  <si>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</si>
  <si>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</si>
  <si>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</si>
  <si>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</si>
  <si>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</si>
  <si>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</si>
  <si>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</si>
  <si>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</si>
  <si>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</si>
  <si>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</si>
  <si>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</si>
  <si>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</si>
  <si>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</si>
  <si>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</si>
  <si>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</si>
  <si>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</si>
  <si>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</si>
  <si>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</si>
  <si>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</si>
  <si>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</si>
  <si>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</si>
  <si>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</si>
  <si>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</si>
  <si>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</si>
  <si>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</si>
  <si>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</si>
  <si>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</si>
  <si>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</si>
  <si>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</si>
  <si>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</si>
  <si>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</si>
  <si>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</si>
  <si>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</si>
  <si>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</si>
  <si>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</si>
  <si>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</si>
  <si>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</si>
  <si>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</si>
  <si>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</si>
  <si>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</si>
  <si>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</si>
  <si>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</si>
  <si>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</si>
  <si>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</si>
  <si>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</si>
  <si>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</si>
  <si>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</si>
  <si>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</si>
  <si>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</si>
  <si>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</si>
  <si>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</si>
  <si>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</si>
  <si>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</si>
  <si>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</si>
  <si>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</si>
  <si>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</si>
  <si>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</si>
  <si>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</si>
  <si>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</si>
  <si>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</si>
  <si>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</si>
  <si>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</si>
  <si>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</si>
  <si>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</si>
  <si>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</si>
  <si>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</si>
  <si>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</si>
  <si>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</si>
  <si>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</si>
  <si>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</si>
  <si>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</si>
  <si>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</si>
  <si>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</si>
  <si>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</si>
  <si>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</si>
  <si>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</si>
  <si>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</si>
  <si>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</si>
  <si>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</si>
  <si>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</si>
  <si>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</si>
  <si>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</si>
  <si>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</si>
  <si>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</si>
  <si>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</si>
  <si>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</si>
  <si>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</si>
  <si>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</si>
  <si>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</si>
  <si>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</si>
  <si>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</si>
  <si>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</si>
  <si>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</si>
  <si>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</si>
  <si>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</si>
  <si>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</si>
  <si>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</si>
  <si>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</si>
  <si>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</si>
  <si>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</si>
  <si>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</si>
  <si>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</si>
  <si>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</si>
  <si>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</si>
  <si>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</si>
  <si>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</si>
  <si>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</si>
  <si>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</si>
  <si>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</si>
  <si>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</si>
  <si>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</si>
  <si>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</si>
  <si>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</si>
  <si>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</si>
  <si>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</si>
  <si>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</si>
  <si>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</si>
  <si>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</si>
  <si>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</si>
  <si>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</si>
  <si>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</si>
  <si>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</si>
  <si>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</si>
  <si>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</si>
  <si>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</si>
  <si>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</si>
  <si>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</si>
  <si>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</si>
  <si>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</si>
  <si>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</si>
  <si>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</si>
  <si>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</si>
  <si>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</si>
  <si>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</si>
  <si>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</si>
  <si>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</si>
  <si>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</si>
  <si>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</si>
  <si>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</si>
  <si>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</si>
  <si>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</si>
  <si>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</si>
  <si>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</si>
  <si>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</si>
  <si>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</si>
  <si>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</si>
  <si>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</si>
  <si>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</si>
  <si>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</si>
  <si>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</si>
  <si>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</si>
  <si>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</si>
  <si>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</si>
  <si>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</si>
  <si>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</si>
  <si>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</si>
  <si>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</si>
  <si>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</si>
  <si>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</si>
  <si>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</si>
  <si>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</si>
  <si>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</si>
  <si>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</si>
  <si>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</si>
  <si>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</si>
  <si>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</si>
  <si>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</si>
  <si>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</si>
  <si>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</si>
  <si>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</si>
  <si>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</si>
  <si>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</si>
  <si>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</si>
  <si>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</si>
  <si>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</si>
  <si>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</si>
  <si>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</si>
  <si>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</si>
  <si>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</si>
  <si>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</si>
  <si>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</si>
  <si>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</si>
  <si>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</si>
  <si>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</si>
  <si>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</si>
  <si>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</si>
  <si>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</si>
  <si>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</si>
  <si>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</si>
  <si>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</si>
  <si>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</si>
  <si>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</si>
  <si>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</si>
  <si>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</si>
  <si>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</si>
  <si>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</si>
  <si>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</si>
  <si>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</si>
  <si>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</si>
  <si>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</si>
  <si>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</si>
  <si>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</si>
  <si>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</si>
  <si>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</si>
  <si>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</si>
  <si>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</si>
  <si>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</si>
  <si>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</si>
  <si>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</si>
  <si>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</si>
  <si>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</si>
  <si>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</si>
  <si>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</si>
  <si>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</si>
  <si>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</si>
  <si>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</si>
  <si>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</si>
  <si>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</si>
  <si>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</si>
  <si>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</si>
  <si>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</si>
  <si>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</si>
  <si>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</si>
  <si>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</si>
  <si>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</si>
  <si>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</si>
  <si>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</si>
  <si>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</si>
  <si>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</si>
  <si>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</si>
  <si>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</si>
  <si>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</si>
  <si>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</si>
  <si>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</si>
  <si>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</si>
  <si>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</si>
  <si>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</si>
  <si>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</si>
  <si>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</si>
  <si>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</si>
  <si>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</si>
  <si>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</si>
  <si>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</si>
  <si>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</si>
  <si>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</si>
  <si>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</si>
  <si>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</si>
  <si>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</si>
  <si>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</si>
  <si>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</si>
  <si>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</si>
  <si>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</si>
  <si>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</si>
  <si>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</si>
  <si>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</si>
  <si>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</si>
  <si>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</si>
  <si>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</si>
  <si>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</si>
  <si>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</si>
  <si>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</si>
  <si>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</si>
  <si>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</si>
  <si>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</si>
  <si>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</si>
  <si>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</si>
  <si>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</si>
  <si>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</si>
  <si>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</si>
  <si>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</si>
  <si>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</si>
  <si>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</si>
  <si>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</si>
  <si>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</si>
  <si>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</si>
  <si>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</si>
  <si>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</si>
  <si>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</si>
  <si>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</si>
  <si>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</si>
  <si>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</si>
  <si>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</si>
  <si>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</si>
  <si>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</si>
  <si>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</si>
  <si>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</si>
  <si>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</si>
  <si>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</si>
  <si>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</si>
  <si>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</si>
  <si>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</si>
  <si>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</si>
  <si>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</si>
  <si>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</si>
  <si>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</si>
  <si>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</si>
  <si>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</si>
  <si>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</si>
  <si>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</si>
  <si>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</si>
  <si>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</si>
  <si>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</si>
  <si>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</si>
  <si>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</si>
  <si>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</si>
  <si>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</si>
  <si>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</si>
  <si>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</si>
  <si>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</si>
  <si>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</si>
  <si>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</si>
  <si>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</si>
  <si>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</si>
  <si>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</si>
  <si>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</si>
  <si>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</si>
  <si>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</si>
  <si>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</si>
  <si>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</si>
  <si>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</si>
  <si>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</si>
  <si>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</si>
  <si>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</si>
  <si>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</si>
  <si>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</si>
  <si>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</si>
  <si>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</si>
  <si>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</si>
  <si>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</si>
  <si>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</si>
  <si>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</si>
  <si>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</si>
  <si>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</si>
  <si>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</si>
  <si>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</si>
  <si>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</si>
  <si>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</si>
  <si>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</si>
  <si>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</si>
  <si>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</si>
  <si>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</si>
  <si>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</si>
  <si>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</si>
  <si>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</si>
  <si>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</si>
  <si>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</si>
  <si>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</si>
  <si>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</si>
  <si>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</si>
  <si>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</si>
  <si>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</si>
  <si>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</si>
  <si>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</si>
  <si>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</si>
  <si>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</si>
  <si>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</si>
  <si>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</si>
  <si>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</si>
  <si>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</si>
  <si>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</si>
  <si>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</si>
  <si>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</si>
  <si>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</si>
  <si>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</si>
  <si>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</si>
  <si>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</si>
  <si>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</si>
  <si>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</si>
  <si>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</si>
  <si>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</si>
  <si>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</si>
  <si>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</si>
  <si>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</si>
  <si>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</si>
  <si>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</si>
  <si>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</si>
  <si>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</si>
  <si>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</si>
  <si>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</si>
  <si>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</si>
  <si>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</si>
  <si>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</si>
  <si>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</si>
  <si>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</si>
  <si>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</si>
  <si>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</si>
  <si>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</si>
  <si>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</si>
  <si>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</si>
  <si>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</si>
  <si>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</si>
  <si>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</si>
  <si>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</si>
  <si>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</si>
  <si>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</si>
  <si>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</si>
  <si>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</si>
  <si>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</si>
  <si>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</si>
  <si>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</si>
  <si>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</si>
  <si>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</si>
  <si>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</si>
  <si>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</si>
  <si>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</si>
  <si>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</si>
  <si>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</si>
  <si>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</si>
  <si>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</si>
  <si>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</si>
  <si>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</si>
  <si>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</si>
  <si>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</si>
  <si>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</si>
  <si>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</si>
  <si>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</si>
  <si>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</si>
  <si>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</si>
  <si>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</si>
  <si>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</si>
  <si>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</si>
  <si>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</si>
  <si>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</si>
  <si>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</si>
  <si>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</si>
  <si>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</si>
  <si>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</si>
  <si>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</si>
  <si>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</si>
  <si>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</si>
  <si>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</si>
  <si>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</si>
  <si>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</si>
  <si>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</si>
  <si>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</si>
  <si>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</si>
  <si>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</si>
  <si>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</si>
  <si>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</si>
  <si>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</si>
  <si>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</si>
  <si>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</si>
  <si>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</si>
  <si>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</si>
  <si>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</si>
  <si>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</si>
  <si>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</si>
  <si>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</si>
  <si>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</si>
  <si>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</si>
  <si>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</si>
  <si>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</si>
  <si>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</si>
  <si>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</si>
  <si>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</si>
  <si>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</si>
  <si>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</si>
  <si>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</si>
  <si>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</si>
  <si>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</si>
  <si>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</si>
  <si>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</si>
  <si>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</si>
  <si>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</si>
  <si>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</si>
  <si>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</si>
  <si>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</si>
  <si>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</si>
  <si>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</si>
  <si>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</si>
  <si>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</si>
  <si>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</si>
  <si>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</si>
  <si>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</si>
  <si>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</si>
  <si>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</si>
  <si>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</si>
  <si>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</si>
  <si>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</si>
  <si>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</si>
  <si>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</si>
  <si>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</si>
  <si>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</si>
  <si>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</si>
  <si>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</si>
  <si>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</si>
  <si>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</si>
  <si>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</si>
  <si>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</si>
  <si>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</si>
  <si>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</si>
  <si>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</si>
  <si>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</si>
  <si>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</si>
  <si>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</si>
  <si>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</si>
  <si>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</si>
  <si>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</si>
  <si>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</si>
  <si>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</si>
  <si>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</si>
  <si>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</si>
  <si>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</si>
  <si>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</si>
  <si>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</si>
  <si>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</si>
  <si>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</si>
  <si>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</si>
  <si>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</si>
  <si>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</si>
  <si>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</si>
  <si>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</si>
  <si>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</si>
  <si>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</si>
  <si>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</si>
  <si>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</si>
  <si>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</si>
  <si>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</si>
  <si>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</si>
  <si>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</si>
  <si>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</si>
  <si>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</si>
  <si>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</si>
  <si>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</si>
  <si>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</si>
  <si>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</si>
  <si>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</si>
  <si>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</si>
  <si>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</si>
  <si>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</si>
  <si>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</si>
  <si>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</si>
  <si>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</si>
  <si>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</si>
  <si>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</si>
  <si>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</si>
  <si>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</si>
  <si>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</si>
  <si>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</si>
  <si>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</si>
  <si>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</si>
  <si>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</si>
  <si>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</si>
  <si>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</si>
  <si>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</si>
  <si>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</si>
  <si>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</si>
  <si>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</si>
  <si>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</si>
  <si>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</si>
  <si>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</si>
  <si>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</si>
  <si>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</si>
  <si>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</si>
  <si>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</si>
  <si>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</si>
  <si>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</si>
  <si>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</si>
  <si>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</si>
  <si>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</si>
  <si>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</si>
  <si>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</si>
  <si>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</si>
  <si>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</si>
  <si>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</si>
  <si>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</si>
  <si>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</si>
  <si>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</si>
  <si>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</si>
  <si>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</si>
  <si>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</si>
  <si>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</si>
  <si>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</si>
  <si>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</si>
  <si>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</si>
  <si>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</si>
  <si>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</si>
  <si>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</si>
  <si>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</si>
  <si>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</si>
  <si>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</si>
  <si>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</si>
  <si>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</si>
  <si>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</si>
  <si>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</si>
  <si>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</si>
  <si>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</si>
  <si>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</si>
  <si>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</si>
  <si>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</si>
  <si>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</si>
  <si>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</si>
  <si>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</si>
  <si>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</si>
  <si>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</si>
  <si>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</si>
  <si>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</si>
  <si>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</si>
  <si>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</si>
  <si>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</si>
  <si>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</si>
  <si>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</si>
  <si>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</si>
  <si>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</si>
  <si>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</si>
  <si>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</si>
  <si>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</si>
  <si>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</si>
  <si>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</si>
  <si>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</si>
  <si>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</si>
  <si>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</si>
  <si>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</si>
  <si>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</si>
  <si>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</si>
  <si>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</si>
  <si>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</si>
  <si>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</si>
  <si>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</si>
  <si>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</si>
  <si>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</si>
  <si>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</si>
  <si>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</si>
  <si>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</si>
  <si>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</si>
  <si>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</si>
  <si>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</si>
  <si>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</si>
  <si>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</si>
  <si>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</si>
  <si>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</si>
  <si>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</si>
  <si>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</si>
  <si>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</si>
  <si>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</si>
  <si>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</si>
  <si>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</si>
  <si>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</si>
  <si>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</si>
  <si>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</si>
  <si>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</si>
  <si>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</si>
  <si>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</si>
  <si>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</si>
  <si>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</si>
  <si>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</si>
  <si>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</si>
  <si>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</si>
  <si>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</si>
  <si>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</si>
  <si>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</si>
  <si>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</si>
  <si>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</si>
  <si>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</si>
  <si>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</si>
  <si>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</si>
  <si>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</si>
  <si>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</si>
  <si>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</si>
  <si>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</si>
  <si>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</si>
  <si>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</si>
  <si>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</si>
  <si>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</si>
  <si>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</si>
  <si>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</si>
  <si>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</si>
  <si>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</si>
  <si>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</si>
  <si>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</si>
  <si>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</si>
  <si>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</si>
  <si>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</si>
  <si>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</si>
  <si>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</si>
  <si>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</si>
  <si>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</si>
  <si>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</si>
  <si>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</si>
  <si>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</si>
  <si>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</si>
  <si>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</si>
  <si>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</si>
  <si>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</si>
  <si>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</si>
  <si>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</si>
  <si>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</si>
  <si>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</si>
  <si>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</si>
  <si>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</si>
  <si>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</si>
  <si>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</si>
  <si>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</si>
  <si>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</si>
  <si>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</si>
  <si>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</si>
  <si>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</si>
  <si>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</si>
  <si>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</si>
  <si>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</si>
  <si>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</si>
  <si>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</si>
  <si>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</si>
  <si>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</si>
  <si>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</si>
  <si>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</si>
  <si>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</si>
  <si>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</si>
  <si>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</si>
  <si>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</si>
  <si>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</si>
  <si>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</si>
  <si>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</si>
  <si>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</si>
  <si>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</si>
  <si>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</si>
  <si>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</si>
  <si>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</si>
  <si>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</si>
  <si>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</si>
  <si>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</si>
  <si>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</si>
  <si>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</si>
  <si>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</si>
  <si>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</si>
  <si>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</si>
  <si>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</si>
  <si>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</si>
  <si>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</si>
  <si>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</si>
  <si>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</si>
  <si>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</si>
  <si>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</si>
  <si>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</si>
  <si>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</si>
  <si>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</si>
  <si>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</si>
  <si>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</si>
  <si>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</si>
  <si>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</si>
  <si>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</si>
  <si>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</si>
  <si>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</si>
  <si>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</si>
  <si>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</si>
  <si>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</si>
  <si>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</si>
  <si>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</si>
  <si>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</si>
  <si>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</si>
  <si>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</si>
  <si>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</si>
  <si>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</si>
  <si>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</si>
  <si>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</si>
  <si>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</si>
  <si>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</si>
  <si>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</si>
  <si>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</si>
  <si>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</si>
  <si>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</si>
  <si>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</si>
  <si>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</si>
  <si>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</si>
  <si>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</si>
  <si>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</si>
  <si>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</si>
  <si>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</si>
  <si>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</si>
  <si>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</si>
  <si>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</si>
  <si>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</si>
  <si>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</si>
  <si>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</si>
  <si>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</si>
  <si>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</si>
  <si>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</si>
  <si>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</si>
  <si>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</si>
  <si>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</si>
  <si>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</si>
  <si>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</si>
  <si>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</si>
  <si>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</si>
  <si>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</si>
  <si>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</si>
  <si>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</si>
  <si>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</si>
  <si>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</si>
  <si>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</si>
  <si>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</si>
  <si>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</si>
  <si>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</si>
  <si>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</si>
  <si>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</si>
  <si>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</si>
  <si>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</si>
  <si>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</si>
  <si>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</si>
  <si>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</si>
  <si>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</si>
  <si>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</si>
  <si>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</si>
  <si>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</si>
  <si>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</si>
  <si>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</si>
  <si>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</si>
  <si>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</si>
  <si>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</si>
  <si>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</si>
  <si>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</si>
  <si>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</si>
  <si>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</si>
  <si>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</si>
  <si>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</si>
  <si>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</si>
  <si>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</si>
  <si>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</si>
  <si>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</si>
  <si>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</si>
  <si>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</si>
  <si>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</si>
  <si>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</si>
  <si>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</si>
  <si>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</si>
  <si>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</si>
  <si>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</si>
  <si>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</si>
  <si>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</si>
  <si>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</si>
  <si>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</si>
  <si>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</si>
  <si>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</si>
  <si>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</si>
  <si>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</si>
  <si>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</si>
  <si>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</si>
  <si>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</si>
  <si>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</si>
  <si>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</si>
  <si>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</si>
  <si>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</si>
  <si>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</si>
  <si>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</si>
  <si>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</si>
  <si>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</si>
  <si>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</si>
  <si>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</si>
  <si>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</si>
  <si>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</si>
  <si>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</si>
  <si>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</si>
  <si>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</si>
  <si>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</si>
  <si>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</si>
  <si>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</si>
  <si>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</si>
  <si>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</si>
  <si>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</si>
  <si>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</si>
  <si>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</si>
  <si>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</si>
  <si>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</si>
  <si>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</si>
  <si>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</si>
  <si>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</si>
  <si>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</si>
  <si>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</si>
  <si>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</si>
  <si>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</si>
  <si>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</si>
  <si>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</si>
  <si>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</si>
  <si>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</si>
  <si>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</si>
  <si>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</si>
  <si>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</si>
  <si>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</si>
  <si>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</si>
  <si>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</si>
  <si>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</si>
  <si>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</si>
  <si>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</si>
  <si>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</si>
  <si>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</si>
  <si>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</si>
  <si>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</si>
  <si>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</si>
  <si>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</si>
  <si>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</si>
  <si>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</si>
  <si>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</si>
  <si>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</si>
  <si>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</si>
  <si>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</si>
  <si>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</si>
  <si>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</si>
  <si>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</si>
  <si>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</si>
  <si>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</si>
  <si>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</si>
  <si>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</si>
  <si>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</si>
  <si>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</si>
  <si>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</si>
  <si>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</si>
  <si>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</si>
  <si>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</si>
  <si>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</si>
  <si>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</si>
  <si>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</si>
  <si>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</si>
  <si>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</si>
  <si>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</si>
  <si>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</si>
  <si>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</si>
  <si>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</si>
  <si>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</si>
  <si>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</si>
  <si>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</si>
  <si>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</si>
  <si>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</si>
  <si>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</si>
  <si>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</si>
  <si>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</si>
  <si>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</si>
  <si>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</si>
  <si>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</si>
  <si>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</si>
  <si>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</si>
  <si>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</si>
  <si>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</si>
  <si>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</si>
  <si>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</si>
  <si>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</si>
  <si>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</si>
  <si>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</si>
  <si>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</si>
  <si>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</si>
  <si>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</si>
  <si>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</si>
  <si>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</si>
  <si>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</si>
  <si>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</si>
  <si>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</si>
  <si>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</si>
  <si>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</si>
  <si>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</si>
  <si>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</si>
  <si>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</si>
  <si>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</si>
  <si>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</si>
  <si>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</si>
  <si>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</si>
  <si>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</si>
  <si>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</si>
  <si>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</si>
  <si>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</si>
  <si>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</si>
  <si>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</si>
  <si>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</si>
  <si>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</si>
  <si>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</si>
  <si>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</si>
  <si>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</si>
  <si>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</si>
  <si>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</si>
  <si>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</si>
  <si>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</si>
  <si>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</si>
  <si>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</si>
  <si>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</si>
  <si>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</si>
  <si>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</si>
  <si>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</si>
  <si>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</si>
  <si>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</si>
  <si>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</si>
  <si>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</si>
  <si>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</si>
  <si>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</si>
  <si>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</si>
  <si>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</si>
  <si>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</si>
  <si>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</si>
  <si>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</si>
  <si>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</si>
  <si>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</si>
  <si>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</si>
  <si>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</si>
  <si>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</si>
  <si>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</si>
  <si>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</si>
  <si>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</si>
  <si>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</si>
  <si>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</si>
  <si>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</si>
  <si>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</si>
  <si>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</si>
  <si>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</si>
  <si>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</si>
  <si>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</si>
  <si>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</si>
  <si>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</si>
  <si>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</si>
  <si>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</si>
  <si>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</si>
  <si>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</si>
  <si>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</si>
  <si>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</si>
  <si>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</si>
  <si>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</si>
  <si>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</si>
  <si>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</si>
  <si>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</si>
  <si>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</si>
  <si>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</si>
  <si>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</si>
  <si>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</si>
  <si>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</si>
  <si>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</si>
  <si>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</si>
  <si>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</si>
  <si>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</si>
  <si>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</si>
  <si>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</si>
  <si>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</si>
  <si>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</si>
  <si>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</si>
  <si>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</si>
  <si>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</si>
  <si>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</si>
  <si>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</si>
  <si>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</si>
  <si>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</si>
  <si>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</si>
  <si>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</si>
  <si>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</si>
  <si>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</si>
  <si>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</si>
  <si>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</si>
  <si>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</si>
  <si>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</si>
  <si>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</si>
  <si>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</si>
  <si>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</si>
  <si>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</si>
  <si>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</si>
  <si>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</si>
  <si>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</si>
  <si>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</si>
  <si>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</si>
  <si>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</si>
  <si>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</si>
  <si>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</si>
  <si>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</si>
  <si>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</si>
  <si>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</si>
  <si>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</si>
  <si>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</si>
  <si>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</si>
  <si>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</si>
  <si>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</si>
  <si>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</si>
  <si>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</si>
  <si>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</si>
  <si>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</si>
  <si>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</si>
  <si>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</si>
  <si>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</si>
  <si>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</si>
  <si>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</si>
  <si>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</si>
  <si>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</si>
  <si>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</si>
  <si>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</si>
  <si>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</si>
  <si>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</si>
  <si>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</si>
  <si>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</si>
  <si>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</si>
  <si>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</si>
  <si>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</si>
  <si>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</si>
  <si>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</si>
  <si>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</si>
  <si>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</si>
  <si>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</si>
  <si>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</si>
  <si>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</si>
  <si>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</si>
  <si>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</si>
  <si>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</si>
  <si>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</si>
  <si>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</si>
  <si>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</si>
  <si>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</si>
  <si>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</si>
  <si>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</si>
  <si>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</si>
  <si>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</si>
  <si>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</si>
  <si>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</si>
  <si>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</si>
  <si>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</si>
  <si>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</si>
  <si>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</si>
  <si>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</si>
  <si>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</si>
  <si>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</si>
  <si>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</si>
  <si>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</si>
  <si>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</si>
  <si>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</si>
  <si>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</si>
  <si>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</si>
  <si>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</si>
  <si>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</si>
  <si>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</si>
  <si>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</si>
  <si>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</si>
  <si>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</si>
  <si>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</si>
  <si>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</si>
  <si>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</si>
  <si>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</si>
  <si>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</si>
  <si>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</si>
  <si>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</si>
  <si>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</si>
  <si>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</si>
  <si>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</si>
  <si>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</si>
  <si>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</si>
  <si>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</si>
  <si>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</si>
  <si>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</si>
  <si>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</si>
  <si>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</si>
  <si>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</si>
  <si>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</si>
  <si>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</si>
  <si>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</si>
  <si>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</si>
  <si>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</si>
  <si>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</si>
  <si>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</si>
  <si>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</si>
  <si>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</si>
  <si>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</si>
  <si>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</si>
  <si>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</si>
  <si>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</si>
  <si>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</si>
  <si>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</si>
  <si>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</si>
  <si>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</si>
  <si>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</si>
  <si>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</si>
  <si>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</si>
  <si>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</si>
  <si>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</si>
  <si>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</si>
  <si>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</si>
  <si>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</si>
  <si>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</si>
  <si>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</si>
  <si>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</si>
  <si>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</si>
  <si>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</si>
  <si>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</si>
  <si>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</si>
  <si>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</si>
  <si>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</si>
  <si>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</si>
  <si>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</si>
  <si>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</si>
  <si>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</si>
  <si>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</si>
  <si>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</si>
  <si>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</si>
  <si>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</si>
  <si>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</si>
  <si>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</si>
  <si>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</si>
  <si>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</si>
  <si>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</si>
  <si>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</si>
  <si>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</si>
  <si>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</si>
  <si>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</si>
  <si>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</si>
  <si>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</si>
  <si>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</si>
  <si>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</si>
  <si>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</si>
  <si>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</si>
  <si>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</si>
  <si>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</si>
  <si>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</si>
  <si>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</si>
  <si>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</si>
  <si>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</si>
  <si>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</si>
  <si>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</si>
  <si>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</si>
  <si>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</si>
  <si>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</si>
  <si>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</si>
  <si>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</si>
  <si>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</si>
  <si>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</si>
  <si>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</si>
  <si>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</si>
  <si>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</si>
  <si>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</si>
  <si>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</si>
  <si>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</si>
  <si>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</si>
  <si>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</si>
  <si>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</si>
  <si>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</si>
  <si>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</si>
  <si>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</si>
  <si>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</si>
  <si>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</si>
  <si>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</si>
  <si>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</si>
  <si>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</si>
  <si>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</si>
  <si>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</si>
  <si>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</si>
  <si>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</si>
  <si>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</si>
  <si>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</si>
  <si>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</si>
  <si>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</si>
  <si>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</si>
  <si>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</si>
  <si>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</si>
  <si>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</si>
  <si>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</si>
  <si>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</si>
  <si>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</si>
  <si>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</si>
  <si>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</si>
  <si>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</si>
  <si>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</si>
  <si>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</si>
  <si>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</si>
  <si>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</si>
  <si>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</si>
  <si>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</si>
  <si>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</si>
  <si>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</si>
  <si>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</si>
  <si>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</si>
  <si>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</si>
  <si>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</si>
  <si>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</si>
  <si>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</si>
  <si>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</si>
  <si>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</si>
  <si>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</si>
  <si>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</si>
  <si>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</si>
  <si>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</si>
  <si>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</si>
  <si>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</si>
  <si>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</si>
  <si>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</si>
  <si>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</si>
  <si>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</si>
  <si>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</si>
  <si>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</si>
  <si>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</si>
  <si>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</si>
  <si>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</si>
  <si>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</si>
  <si>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</si>
  <si>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</si>
  <si>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</si>
  <si>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</si>
  <si>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</si>
  <si>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</si>
  <si>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</si>
  <si>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</si>
  <si>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</si>
  <si>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</si>
  <si>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</si>
  <si>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</si>
  <si>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</si>
  <si>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</si>
  <si>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</si>
  <si>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</si>
  <si>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</si>
  <si>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</si>
  <si>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</si>
  <si>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</si>
  <si>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</si>
  <si>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</si>
  <si>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</si>
  <si>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</si>
  <si>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</si>
  <si>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</si>
  <si>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</si>
  <si>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</si>
  <si>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</si>
  <si>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</si>
  <si>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</si>
  <si>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</si>
  <si>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</si>
  <si>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</si>
  <si>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</si>
  <si>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</si>
  <si>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</si>
  <si>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</si>
  <si>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</si>
  <si>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</si>
  <si>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</si>
  <si>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</si>
  <si>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</si>
  <si>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</si>
  <si>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</si>
  <si>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</si>
  <si>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</si>
  <si>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</si>
  <si>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</si>
  <si>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</si>
  <si>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</si>
  <si>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</si>
  <si>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</si>
  <si>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</si>
  <si>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</si>
  <si>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</si>
  <si>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</si>
  <si>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</si>
  <si>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</si>
  <si>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</si>
  <si>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</si>
  <si>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</si>
  <si>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</si>
  <si>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</si>
  <si>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</si>
  <si>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</si>
  <si>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</si>
  <si>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</si>
  <si>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</si>
  <si>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</si>
  <si>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</si>
  <si>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</si>
  <si>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</si>
  <si>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</si>
  <si>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</si>
  <si>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</si>
  <si>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</si>
  <si>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</si>
  <si>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</si>
  <si>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</si>
  <si>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</si>
  <si>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</si>
  <si>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</si>
  <si>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</si>
  <si>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</si>
  <si>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</si>
  <si>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</si>
  <si>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</si>
  <si>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</si>
  <si>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</si>
  <si>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</si>
  <si>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</si>
  <si>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</si>
  <si>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</si>
  <si>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</si>
  <si>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</si>
  <si>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</si>
  <si>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</si>
  <si>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</si>
  <si>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</si>
  <si>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</si>
  <si>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</si>
  <si>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</si>
  <si>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</si>
  <si>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</si>
  <si>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</si>
  <si>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</si>
  <si>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</si>
  <si>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</si>
  <si>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</si>
  <si>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</si>
  <si>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</si>
  <si>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</si>
  <si>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</si>
  <si>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</si>
  <si>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</si>
  <si>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</si>
  <si>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</si>
  <si>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</si>
  <si>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</si>
  <si>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</si>
  <si>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</si>
  <si>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</si>
  <si>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</si>
  <si>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</si>
  <si>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</si>
  <si>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</si>
  <si>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</si>
  <si>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</si>
  <si>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</si>
  <si>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</si>
  <si>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</si>
  <si>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</si>
  <si>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</si>
  <si>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</si>
  <si>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</si>
  <si>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</si>
  <si>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</si>
  <si>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</si>
  <si>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</si>
  <si>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</si>
  <si>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</si>
  <si>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</si>
  <si>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</si>
  <si>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</si>
  <si>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</si>
  <si>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</si>
  <si>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</si>
  <si>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</si>
  <si>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</si>
  <si>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</si>
  <si>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</si>
  <si>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</si>
  <si>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</si>
  <si>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</si>
  <si>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</si>
  <si>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</si>
  <si>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</si>
  <si>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</si>
  <si>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</si>
  <si>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</si>
  <si>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</si>
  <si>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</si>
  <si>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</si>
  <si>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</si>
  <si>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</si>
  <si>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</si>
  <si>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</si>
  <si>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</si>
  <si>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</si>
  <si>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</si>
  <si>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</si>
  <si>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</si>
  <si>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</si>
  <si>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</si>
  <si>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</si>
  <si>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</si>
  <si>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</si>
  <si>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</si>
  <si>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</si>
  <si>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</si>
  <si>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</si>
  <si>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</si>
  <si>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</si>
  <si>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</si>
  <si>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</si>
  <si>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</si>
  <si>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</si>
  <si>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</si>
  <si>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</si>
  <si>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</si>
  <si>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</si>
  <si>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</si>
  <si>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</si>
  <si>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</si>
  <si>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</si>
  <si>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</si>
  <si>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</si>
  <si>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</si>
  <si>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</si>
  <si>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</si>
  <si>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</si>
  <si>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</si>
  <si>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</si>
  <si>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</si>
  <si>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</si>
  <si>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</si>
  <si>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</si>
  <si>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</si>
  <si>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</si>
  <si>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</si>
  <si>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</si>
  <si>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</si>
  <si>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</si>
  <si>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</si>
  <si>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</si>
  <si>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</si>
  <si>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</si>
  <si>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</si>
  <si>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</si>
  <si>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</si>
  <si>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</si>
  <si>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</si>
  <si>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</si>
  <si>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</si>
  <si>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</si>
  <si>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</si>
  <si>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</si>
  <si>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</si>
  <si>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</si>
  <si>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</si>
  <si>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</si>
  <si>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</si>
  <si>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</si>
  <si>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</si>
  <si>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</si>
  <si>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</si>
  <si>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</si>
  <si>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</si>
  <si>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</si>
  <si>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</si>
  <si>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</si>
  <si>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</si>
  <si>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</si>
  <si>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</si>
  <si>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</si>
  <si>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</si>
  <si>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</si>
  <si>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</si>
  <si>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</si>
  <si>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</si>
  <si>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</si>
  <si>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</si>
  <si>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</si>
  <si>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</si>
  <si>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</si>
  <si>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</si>
  <si>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</si>
  <si>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</si>
  <si>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</si>
  <si>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</si>
  <si>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</si>
  <si>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</si>
  <si>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</si>
  <si>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</si>
  <si>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</si>
  <si>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</si>
  <si>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</si>
  <si>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</si>
  <si>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</si>
  <si>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</si>
  <si>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</si>
  <si>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</si>
  <si>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</si>
  <si>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</si>
  <si>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</si>
  <si>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</si>
  <si>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</si>
  <si>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</si>
  <si>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</si>
  <si>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</si>
  <si>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</si>
  <si>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</si>
  <si>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</si>
  <si>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</si>
  <si>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</si>
  <si>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</si>
  <si>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</si>
  <si>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</si>
  <si>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</si>
  <si>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</si>
  <si>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</si>
  <si>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</si>
  <si>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</si>
  <si>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</si>
  <si>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</si>
  <si>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</si>
  <si>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</si>
  <si>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</si>
  <si>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</si>
  <si>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</si>
  <si>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</si>
  <si>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</si>
  <si>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</si>
  <si>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</si>
  <si>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</si>
  <si>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</si>
  <si>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</si>
  <si>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</si>
  <si>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</si>
  <si>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</si>
  <si>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</si>
  <si>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</si>
  <si>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</si>
  <si>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</si>
  <si>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</si>
  <si>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</si>
  <si>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</si>
  <si>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</si>
  <si>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</si>
  <si>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</si>
  <si>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</si>
  <si>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</si>
  <si>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</si>
  <si>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</si>
  <si>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</si>
  <si>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</si>
  <si>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</si>
  <si>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</si>
  <si>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</si>
  <si>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</si>
  <si>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</si>
  <si>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</si>
  <si>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</si>
  <si>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</si>
  <si>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</si>
  <si>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</si>
  <si>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</si>
  <si>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</si>
  <si>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</si>
  <si>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</si>
  <si>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</si>
  <si>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</si>
  <si>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</si>
  <si>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</si>
  <si>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</si>
  <si>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</si>
  <si>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</si>
  <si>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</si>
  <si>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</si>
  <si>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</si>
  <si>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</si>
  <si>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</si>
  <si>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</si>
  <si>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</si>
  <si>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</si>
  <si>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</si>
  <si>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</si>
  <si>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</si>
  <si>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</si>
  <si>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</si>
  <si>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4996</t>
  </si>
  <si>
    <t>38</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</si>
  <si>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</si>
  <si>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</si>
  <si>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</si>
  <si>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</si>
  <si>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</si>
  <si>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</si>
  <si>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</si>
  <si>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</si>
  <si>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</si>
  <si>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</si>
  <si>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</si>
  <si>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</si>
  <si>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</si>
  <si>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</si>
  <si>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</si>
  <si>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</si>
  <si>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</si>
  <si>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</si>
  <si>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</si>
  <si>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</si>
  <si>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</si>
  <si>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</si>
  <si>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</si>
  <si>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</si>
  <si>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</si>
  <si>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</si>
  <si>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</si>
  <si>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</si>
  <si>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</si>
  <si>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</si>
  <si>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</si>
  <si>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</si>
  <si>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</si>
  <si>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</si>
  <si>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</si>
  <si>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</si>
  <si>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</si>
  <si>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</si>
  <si>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</si>
  <si>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</si>
  <si>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</si>
  <si>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</si>
  <si>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</si>
  <si>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</si>
  <si>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</si>
  <si>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</si>
  <si>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</si>
  <si>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</si>
  <si>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</si>
  <si>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</si>
  <si>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</si>
  <si>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</si>
  <si>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</si>
  <si>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</si>
  <si>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</si>
  <si>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</si>
  <si>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</si>
  <si>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</si>
  <si>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</si>
  <si>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</si>
  <si>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</si>
  <si>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</si>
  <si>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</si>
  <si>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</si>
  <si>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</si>
  <si>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</si>
  <si>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</si>
  <si>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</si>
  <si>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</si>
  <si>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</si>
  <si>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</si>
  <si>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</si>
  <si>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</si>
  <si>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</si>
  <si>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</si>
  <si>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</si>
  <si>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</si>
  <si>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</si>
  <si>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</si>
  <si>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</si>
  <si>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</si>
  <si>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</si>
  <si>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</si>
  <si>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</si>
  <si>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</si>
  <si>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</si>
  <si>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</si>
  <si>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</si>
  <si>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</si>
  <si>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</si>
  <si>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</si>
  <si>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</si>
  <si>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</si>
  <si>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</si>
  <si>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</si>
  <si>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</si>
  <si>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</si>
  <si>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</si>
  <si>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</si>
  <si>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</si>
  <si>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</si>
  <si>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</si>
  <si>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</si>
  <si>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</si>
  <si>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</si>
  <si>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</si>
  <si>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</si>
  <si>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</si>
  <si>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</si>
  <si>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</si>
  <si>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</si>
  <si>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</si>
  <si>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</si>
  <si>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</si>
  <si>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</si>
  <si>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</si>
  <si>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</si>
  <si>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</si>
  <si>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</si>
  <si>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</si>
  <si>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</si>
  <si>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</si>
  <si>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</si>
  <si>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</si>
  <si>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</si>
  <si>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</si>
  <si>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</si>
  <si>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</si>
  <si>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</si>
  <si>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</si>
  <si>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</si>
  <si>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</si>
  <si>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</si>
  <si>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</si>
  <si>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</si>
  <si>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</si>
  <si>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</si>
  <si>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</si>
  <si>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</si>
  <si>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</si>
  <si>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</si>
  <si>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</si>
  <si>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</si>
  <si>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</si>
  <si>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</si>
  <si>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</si>
  <si>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</si>
  <si>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</si>
  <si>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</si>
  <si>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</si>
  <si>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</si>
  <si>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</si>
  <si>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</si>
  <si>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</si>
  <si>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</si>
  <si>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</si>
  <si>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</si>
  <si>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</si>
  <si>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</si>
  <si>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</si>
  <si>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</si>
  <si>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</si>
  <si>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</si>
  <si>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</si>
  <si>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</si>
  <si>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</si>
  <si>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</si>
  <si>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</si>
  <si>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</si>
  <si>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</si>
  <si>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</si>
  <si>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</si>
  <si>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</si>
  <si>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</si>
  <si>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</si>
  <si>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</si>
  <si>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</si>
  <si>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</si>
  <si>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</si>
  <si>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</si>
  <si>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</si>
  <si>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</si>
  <si>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</si>
  <si>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</si>
  <si>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</si>
  <si>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</si>
  <si>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</si>
  <si>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</si>
  <si>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</si>
  <si>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</si>
  <si>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</si>
  <si>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</si>
  <si>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</si>
  <si>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</si>
  <si>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</si>
  <si>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</si>
  <si>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</si>
  <si>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</si>
  <si>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</si>
  <si>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</si>
  <si>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</si>
  <si>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</si>
  <si>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</si>
  <si>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</si>
  <si>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</si>
  <si>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</si>
  <si>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</si>
  <si>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</si>
  <si>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</si>
  <si>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</si>
  <si>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</si>
  <si>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</si>
  <si>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</si>
  <si>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</si>
  <si>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</si>
  <si>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</si>
  <si>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</si>
  <si>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</si>
  <si>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</si>
  <si>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</si>
  <si>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</si>
  <si>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</si>
  <si>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</si>
  <si>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</si>
  <si>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</si>
  <si>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</si>
  <si>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</si>
  <si>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</si>
  <si>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</si>
  <si>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</si>
  <si>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</si>
  <si>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</si>
  <si>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</si>
  <si>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</si>
  <si>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</si>
  <si>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</si>
  <si>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</si>
  <si>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</si>
  <si>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</si>
  <si>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</si>
  <si>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</si>
  <si>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</si>
  <si>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</si>
  <si>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</si>
  <si>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</si>
  <si>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</si>
  <si>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</si>
  <si>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</si>
  <si>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</si>
  <si>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</si>
  <si>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</si>
  <si>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</si>
  <si>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</si>
  <si>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</si>
  <si>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</si>
  <si>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</si>
  <si>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</si>
  <si>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</si>
  <si>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</si>
  <si>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</si>
  <si>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</si>
  <si>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</si>
  <si>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</si>
  <si>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</si>
  <si>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</si>
  <si>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</si>
  <si>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</si>
  <si>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</si>
  <si>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</si>
  <si>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</si>
  <si>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</si>
  <si>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</si>
  <si>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</si>
  <si>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</si>
  <si>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</si>
  <si>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</si>
  <si>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</si>
  <si>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</si>
  <si>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</si>
  <si>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</si>
  <si>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</si>
  <si>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</si>
  <si>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</si>
  <si>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</si>
  <si>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</si>
  <si>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</si>
  <si>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</si>
  <si>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</si>
  <si>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</si>
  <si>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</si>
  <si>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</si>
  <si>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</si>
  <si>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</si>
  <si>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</si>
  <si>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</si>
  <si>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</si>
  <si>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</si>
  <si>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</si>
  <si>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</si>
  <si>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</si>
  <si>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</si>
  <si>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</si>
  <si>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</si>
  <si>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</si>
  <si>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</si>
  <si>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</si>
  <si>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</si>
  <si>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</si>
  <si>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</si>
  <si>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</si>
  <si>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</si>
  <si>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</si>
  <si>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</si>
  <si>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</si>
  <si>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</si>
  <si>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</si>
  <si>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</si>
  <si>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</si>
  <si>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</si>
  <si>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</si>
  <si>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</si>
  <si>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</si>
  <si>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</si>
  <si>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</si>
  <si>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</si>
  <si>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</si>
  <si>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</si>
  <si>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</si>
  <si>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</si>
  <si>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</si>
  <si>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</si>
  <si>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</si>
  <si>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</si>
  <si>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</si>
  <si>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</si>
  <si>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</si>
  <si>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</si>
  <si>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</si>
  <si>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</si>
  <si>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</si>
  <si>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</si>
  <si>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</si>
  <si>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</si>
  <si>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</si>
  <si>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</si>
  <si>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</si>
  <si>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</si>
  <si>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</si>
  <si>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</si>
  <si>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</si>
  <si>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</si>
  <si>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</si>
  <si>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</si>
  <si>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</si>
  <si>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</si>
  <si>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</si>
  <si>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</si>
  <si>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</si>
  <si>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</si>
  <si>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</si>
  <si>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</si>
  <si>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</si>
  <si>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</si>
  <si>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</si>
  <si>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</si>
  <si>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</si>
  <si>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</si>
  <si>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</si>
  <si>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</si>
  <si>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</si>
  <si>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</si>
  <si>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</si>
  <si>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</si>
  <si>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</si>
  <si>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</si>
  <si>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</si>
  <si>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</si>
  <si>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</si>
  <si>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</si>
  <si>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</si>
  <si>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</si>
  <si>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</si>
  <si>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</si>
  <si>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</si>
  <si>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</si>
  <si>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</si>
  <si>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</si>
  <si>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</si>
  <si>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</si>
  <si>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</si>
  <si>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</si>
  <si>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</si>
  <si>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</si>
  <si>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</si>
  <si>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</si>
  <si>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</si>
  <si>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</si>
  <si>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</si>
  <si>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</si>
  <si>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</si>
  <si>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</si>
  <si>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</si>
  <si>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</si>
  <si>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</si>
  <si>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</si>
  <si>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</si>
  <si>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</si>
  <si>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</si>
  <si>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</si>
  <si>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</si>
  <si>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</si>
  <si>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</si>
  <si>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</si>
  <si>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</si>
  <si>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</si>
  <si>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</si>
  <si>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</si>
  <si>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</si>
  <si>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</si>
  <si>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</si>
  <si>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</si>
  <si>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</si>
  <si>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</si>
  <si>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</si>
  <si>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</si>
  <si>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</si>
  <si>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</si>
  <si>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</si>
  <si>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</si>
  <si>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</si>
  <si>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</si>
  <si>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</si>
  <si>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</si>
  <si>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</si>
  <si>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</si>
  <si>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</si>
  <si>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</si>
  <si>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</si>
  <si>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</si>
  <si>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</si>
  <si>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</si>
  <si>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</si>
  <si>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</si>
  <si>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</si>
  <si>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</si>
  <si>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</si>
  <si>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</si>
  <si>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</si>
  <si>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</si>
  <si>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</si>
  <si>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</si>
  <si>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</si>
  <si>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</si>
  <si>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</si>
  <si>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</si>
  <si>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</si>
  <si>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</si>
  <si>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</si>
  <si>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</si>
  <si>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</si>
  <si>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</si>
  <si>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</si>
  <si>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</si>
  <si>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</si>
  <si>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</si>
  <si>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</si>
  <si>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</si>
  <si>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</si>
  <si>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</si>
  <si>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</si>
  <si>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</si>
  <si>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</si>
  <si>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</si>
  <si>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</si>
  <si>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</si>
  <si>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</si>
  <si>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</si>
  <si>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</si>
  <si>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</si>
  <si>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</si>
  <si>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</si>
  <si>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</si>
  <si>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</si>
  <si>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</si>
  <si>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</si>
  <si>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</si>
  <si>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</si>
  <si>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</si>
  <si>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</si>
  <si>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</si>
  <si>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</si>
  <si>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</si>
  <si>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</si>
  <si>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</si>
  <si>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</si>
  <si>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</si>
  <si>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</si>
  <si>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</si>
  <si>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</si>
  <si>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</si>
  <si>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</si>
  <si>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</si>
  <si>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</si>
  <si>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</si>
  <si>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</si>
  <si>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</si>
  <si>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</si>
  <si>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</si>
  <si>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</si>
  <si>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</si>
  <si>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</si>
  <si>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</si>
  <si>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</si>
  <si>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</si>
  <si>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</si>
  <si>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</si>
  <si>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</si>
  <si>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</si>
  <si>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</si>
  <si>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</si>
  <si>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</si>
  <si>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</si>
  <si>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</si>
  <si>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</si>
  <si>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</si>
  <si>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</si>
  <si>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</si>
  <si>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</si>
  <si>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</si>
  <si>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</si>
  <si>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</si>
  <si>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</si>
  <si>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</si>
  <si>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</si>
  <si>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</si>
  <si>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</si>
  <si>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</si>
  <si>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</si>
  <si>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</si>
  <si>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</si>
  <si>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</si>
  <si>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</si>
  <si>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</si>
  <si>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</si>
  <si>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</si>
  <si>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</si>
  <si>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</si>
  <si>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</si>
  <si>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</si>
  <si>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</si>
  <si>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</si>
  <si>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</si>
  <si>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</si>
  <si>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</si>
  <si>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</si>
  <si>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</si>
  <si>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</si>
  <si>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</si>
  <si>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</si>
  <si>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</si>
  <si>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</si>
  <si>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</si>
  <si>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</si>
  <si>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</si>
  <si>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</si>
  <si>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</si>
  <si>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</si>
  <si>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</si>
  <si>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</si>
  <si>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</si>
  <si>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</si>
  <si>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</si>
  <si>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</si>
  <si>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</si>
  <si>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</si>
  <si>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</si>
  <si>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</si>
  <si>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</si>
  <si>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</si>
  <si>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</si>
  <si>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</si>
  <si>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</si>
  <si>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</si>
  <si>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</si>
  <si>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</si>
  <si>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</si>
  <si>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</si>
  <si>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</si>
  <si>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</si>
  <si>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</si>
  <si>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</si>
  <si>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</si>
  <si>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</si>
  <si>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</si>
  <si>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</si>
  <si>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</si>
  <si>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</si>
  <si>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</si>
  <si>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</si>
  <si>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</si>
  <si>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</si>
  <si>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</si>
  <si>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</si>
  <si>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</si>
  <si>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</si>
  <si>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</si>
  <si>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</si>
  <si>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</si>
  <si>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</si>
  <si>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</si>
  <si>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</si>
  <si>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</si>
  <si>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</si>
  <si>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</si>
  <si>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</si>
  <si>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</si>
  <si>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</si>
  <si>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</si>
  <si>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</si>
  <si>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</si>
  <si>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</si>
  <si>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</si>
  <si>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</si>
  <si>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</si>
  <si>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</si>
  <si>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</si>
  <si>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</si>
  <si>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</si>
  <si>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</si>
  <si>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</si>
  <si>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</si>
  <si>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</si>
  <si>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</si>
  <si>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</si>
  <si>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</si>
  <si>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</si>
  <si>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</si>
  <si>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</si>
  <si>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</si>
  <si>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</si>
  <si>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</si>
  <si>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</si>
  <si>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</si>
  <si>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</si>
  <si>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</si>
  <si>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</si>
  <si>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</si>
  <si>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</si>
  <si>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</si>
  <si>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</si>
  <si>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</si>
  <si>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</si>
  <si>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</si>
  <si>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</si>
  <si>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</si>
  <si>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</si>
  <si>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</si>
  <si>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</si>
  <si>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</si>
  <si>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</si>
  <si>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</si>
  <si>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</si>
  <si>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</si>
  <si>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</si>
  <si>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</si>
  <si>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</si>
  <si>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</si>
  <si>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</si>
  <si>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</si>
  <si>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</si>
  <si>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</si>
  <si>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</si>
  <si>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</si>
  <si>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</si>
  <si>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</si>
  <si>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</si>
  <si>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</si>
  <si>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</si>
  <si>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</si>
  <si>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</si>
  <si>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</si>
  <si>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</si>
  <si>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</si>
  <si>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</si>
  <si>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</si>
  <si>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</si>
  <si>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</si>
  <si>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</si>
  <si>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</si>
  <si>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</si>
  <si>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</si>
  <si>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</si>
  <si>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</si>
  <si>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</si>
  <si>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</si>
  <si>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</si>
  <si>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</si>
  <si>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</si>
  <si>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</si>
  <si>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</si>
  <si>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</si>
  <si>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</si>
  <si>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</si>
  <si>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</si>
  <si>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</si>
  <si>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</si>
  <si>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</si>
  <si>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</si>
  <si>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</si>
  <si>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</si>
  <si>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</si>
  <si>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</si>
  <si>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</si>
  <si>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</si>
  <si>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</si>
  <si>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</si>
  <si>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</si>
  <si>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</si>
  <si>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</si>
  <si>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</si>
  <si>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</si>
  <si>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</si>
  <si>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</si>
  <si>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</si>
  <si>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</si>
  <si>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</si>
  <si>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</si>
  <si>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</si>
  <si>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</si>
  <si>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</si>
  <si>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</si>
  <si>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</si>
  <si>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</si>
  <si>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</si>
  <si>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</si>
  <si>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</si>
  <si>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</si>
  <si>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</si>
  <si>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</si>
  <si>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</si>
  <si>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</si>
  <si>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</si>
  <si>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</si>
  <si>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</si>
  <si>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</si>
  <si>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</si>
  <si>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</si>
  <si>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</si>
  <si>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</si>
  <si>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</si>
  <si>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</si>
  <si>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</si>
  <si>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</si>
  <si>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</si>
  <si>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</si>
  <si>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</si>
  <si>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</si>
  <si>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</si>
  <si>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</si>
  <si>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</si>
  <si>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</si>
  <si>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</si>
  <si>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</si>
  <si>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</si>
  <si>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</si>
  <si>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</si>
  <si>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</si>
  <si>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</si>
  <si>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</si>
  <si>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</si>
  <si>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</si>
  <si>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</si>
  <si>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</si>
  <si>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</si>
  <si>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</si>
  <si>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</si>
  <si>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</si>
  <si>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</si>
  <si>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</si>
  <si>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</si>
  <si>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</si>
  <si>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</si>
  <si>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</si>
  <si>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</si>
  <si>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</si>
  <si>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</si>
  <si>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</si>
  <si>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</si>
  <si>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</si>
  <si>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</si>
  <si>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</si>
  <si>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</si>
  <si>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</si>
  <si>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</si>
  <si>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</si>
  <si>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</si>
  <si>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</si>
  <si>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</si>
  <si>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</si>
  <si>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</si>
  <si>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</si>
  <si>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</si>
  <si>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</si>
  <si>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</si>
  <si>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</si>
  <si>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</si>
  <si>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</si>
  <si>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</si>
  <si>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</si>
  <si>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</si>
  <si>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</si>
  <si>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</si>
  <si>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</si>
  <si>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</si>
  <si>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</si>
  <si>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</si>
  <si>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</si>
  <si>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</si>
  <si>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</si>
  <si>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</si>
  <si>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</si>
  <si>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</si>
  <si>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</si>
  <si>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</si>
  <si>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</si>
  <si>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</si>
  <si>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</si>
  <si>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</si>
  <si>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</si>
  <si>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</si>
  <si>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</si>
  <si>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</si>
  <si>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</si>
  <si>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</si>
  <si>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</si>
  <si>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</si>
  <si>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</si>
  <si>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</si>
  <si>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</si>
  <si>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</si>
  <si>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</si>
  <si>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</si>
  <si>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</si>
  <si>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</si>
  <si>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</si>
  <si>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</si>
  <si>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</si>
  <si>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</si>
  <si>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</si>
  <si>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</si>
  <si>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</si>
  <si>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</si>
  <si>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</si>
  <si>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</si>
  <si>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</si>
  <si>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</si>
  <si>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</si>
  <si>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</si>
  <si>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</si>
  <si>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</si>
  <si>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</si>
  <si>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</si>
  <si>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</si>
  <si>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</si>
  <si>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</si>
  <si>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</si>
  <si>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</si>
  <si>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</si>
  <si>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</si>
  <si>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</si>
  <si>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</si>
  <si>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</si>
  <si>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</si>
  <si>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</si>
  <si>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</si>
  <si>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</si>
  <si>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</si>
  <si>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</si>
  <si>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</si>
  <si>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</si>
  <si>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</si>
  <si>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</si>
  <si>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</si>
  <si>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</si>
  <si>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</si>
  <si>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</si>
  <si>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</si>
  <si>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</si>
  <si>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</si>
  <si>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</si>
  <si>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</si>
  <si>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</si>
  <si>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</si>
  <si>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</si>
  <si>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</si>
  <si>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</si>
  <si>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</si>
  <si>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</si>
  <si>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</si>
  <si>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</si>
  <si>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</si>
  <si>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</si>
  <si>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</si>
  <si>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</si>
  <si>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</si>
  <si>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</si>
  <si>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</si>
  <si>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</si>
  <si>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</si>
  <si>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</si>
  <si>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</si>
  <si>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</si>
  <si>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</si>
  <si>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</si>
  <si>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</si>
  <si>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</si>
  <si>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</si>
  <si>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</si>
  <si>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</si>
  <si>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</si>
  <si>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</si>
  <si>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</si>
  <si>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</si>
  <si>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</si>
  <si>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</si>
  <si>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</si>
  <si>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</si>
  <si>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</si>
  <si>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</si>
  <si>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</si>
  <si>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</si>
  <si>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</si>
  <si>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</si>
  <si>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</si>
  <si>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</si>
  <si>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</si>
  <si>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</si>
  <si>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</si>
  <si>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</si>
  <si>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</si>
  <si>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</si>
  <si>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</si>
  <si>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</si>
  <si>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</si>
  <si>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</si>
  <si>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</si>
  <si>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</si>
  <si>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</si>
  <si>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</si>
  <si>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</si>
  <si>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</si>
  <si>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</si>
  <si>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</si>
  <si>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</si>
  <si>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</si>
  <si>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</si>
  <si>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</si>
  <si>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</si>
  <si>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</si>
  <si>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</si>
  <si>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</si>
  <si>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</si>
  <si>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</si>
  <si>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</si>
  <si>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</si>
  <si>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</si>
  <si>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</si>
  <si>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</si>
  <si>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</si>
  <si>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</si>
  <si>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</si>
  <si>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</si>
  <si>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</si>
  <si>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</si>
  <si>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</si>
  <si>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</si>
  <si>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</si>
  <si>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</si>
  <si>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</si>
  <si>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</si>
  <si>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</si>
  <si>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</si>
  <si>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</si>
  <si>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</si>
  <si>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</si>
  <si>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</si>
  <si>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</si>
  <si>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</si>
  <si>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</si>
  <si>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</si>
  <si>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</si>
  <si>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</si>
  <si>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</si>
  <si>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</si>
  <si>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</si>
  <si>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</si>
  <si>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</si>
  <si>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</si>
  <si>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</si>
  <si>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</si>
  <si>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</si>
  <si>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</si>
  <si>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</si>
  <si>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</si>
  <si>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</si>
  <si>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</si>
  <si>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</si>
  <si>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</si>
  <si>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</si>
  <si>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</si>
  <si>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</si>
  <si>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</si>
  <si>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</si>
  <si>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</si>
  <si>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</si>
  <si>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</si>
  <si>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</si>
  <si>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</si>
  <si>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</si>
  <si>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</si>
  <si>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</si>
  <si>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</si>
  <si>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</si>
  <si>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</si>
  <si>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</si>
  <si>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</si>
  <si>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</si>
  <si>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</si>
  <si>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</si>
  <si>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</si>
  <si>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</si>
  <si>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</si>
  <si>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</si>
  <si>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</si>
  <si>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</si>
  <si>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</si>
  <si>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</si>
  <si>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</si>
  <si>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</si>
  <si>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</si>
  <si>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</si>
  <si>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</si>
  <si>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</si>
  <si>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</si>
  <si>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</si>
  <si>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</si>
  <si>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</si>
  <si>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</si>
  <si>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</si>
  <si>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</si>
  <si>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</si>
  <si>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</si>
  <si>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</si>
  <si>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</si>
  <si>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</si>
  <si>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</si>
  <si>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</si>
  <si>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</si>
  <si>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</si>
  <si>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</si>
  <si>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</si>
  <si>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</si>
  <si>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</si>
  <si>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</si>
  <si>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</si>
  <si>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</si>
  <si>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</si>
  <si>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</si>
  <si>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</si>
  <si>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</si>
  <si>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</si>
  <si>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</si>
  <si>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</si>
  <si>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</si>
  <si>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</si>
  <si>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</si>
  <si>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</si>
  <si>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</si>
  <si>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</si>
  <si>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</si>
  <si>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</si>
  <si>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</si>
  <si>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</si>
  <si>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</si>
  <si>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</si>
  <si>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</si>
  <si>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</si>
  <si>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</si>
  <si>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</si>
  <si>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</si>
  <si>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</si>
  <si>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</si>
  <si>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</si>
  <si>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</si>
  <si>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</si>
  <si>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</si>
  <si>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</si>
  <si>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</si>
  <si>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</si>
  <si>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</si>
  <si>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</si>
  <si>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</si>
  <si>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</si>
  <si>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</si>
  <si>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</si>
  <si>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</si>
  <si>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</si>
  <si>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</si>
  <si>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</si>
  <si>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</si>
  <si>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</si>
  <si>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</si>
  <si>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</si>
  <si>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</si>
  <si>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</si>
  <si>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</si>
  <si>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</si>
  <si>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</si>
  <si>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</si>
  <si>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</si>
  <si>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</si>
  <si>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</si>
  <si>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</si>
  <si>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</si>
  <si>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</si>
  <si>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</si>
  <si>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</si>
  <si>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</si>
  <si>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</si>
  <si>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</si>
  <si>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</si>
  <si>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</si>
  <si>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</si>
  <si>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</si>
  <si>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</si>
  <si>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</si>
  <si>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</si>
  <si>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</si>
  <si>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</si>
  <si>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</si>
  <si>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</si>
  <si>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</si>
  <si>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</si>
  <si>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</si>
  <si>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</si>
  <si>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</si>
  <si>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</si>
  <si>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</si>
  <si>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</si>
  <si>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</si>
  <si>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</si>
  <si>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</si>
  <si>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</si>
  <si>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</si>
  <si>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</si>
  <si>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</si>
  <si>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</si>
  <si>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</si>
  <si>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</si>
  <si>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</si>
  <si>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</si>
  <si>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</si>
  <si>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</si>
  <si>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</si>
  <si>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</si>
  <si>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</si>
  <si>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</si>
  <si>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</si>
  <si>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</si>
  <si>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</si>
  <si>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</si>
  <si>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</si>
  <si>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</si>
  <si>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</si>
  <si>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</si>
  <si>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</si>
  <si>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</si>
  <si>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</si>
  <si>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</si>
  <si>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</si>
  <si>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</si>
  <si>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</si>
  <si>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</si>
  <si>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</si>
  <si>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</si>
  <si>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</si>
  <si>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</si>
  <si>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</si>
  <si>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</si>
  <si>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</si>
  <si>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</si>
  <si>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</si>
  <si>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</si>
  <si>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</si>
  <si>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</si>
  <si>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</si>
  <si>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</si>
  <si>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</si>
  <si>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</si>
  <si>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</si>
  <si>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</si>
  <si>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</si>
  <si>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</si>
  <si>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</si>
  <si>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</si>
  <si>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</si>
  <si>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</si>
  <si>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</si>
  <si>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</si>
  <si>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</si>
  <si>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</si>
  <si>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</si>
  <si>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</si>
  <si>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</si>
  <si>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</si>
  <si>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</si>
  <si>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</si>
  <si>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</si>
  <si>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</si>
  <si>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</si>
  <si>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</si>
  <si>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</si>
  <si>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</si>
  <si>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</si>
  <si>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</si>
  <si>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</si>
  <si>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</si>
  <si>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</si>
  <si>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</si>
  <si>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</si>
  <si>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</si>
  <si>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</si>
  <si>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</si>
  <si>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</si>
  <si>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</si>
  <si>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</si>
  <si>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</si>
  <si>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</si>
  <si>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</si>
  <si>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</si>
  <si>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</si>
  <si>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</si>
  <si>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</si>
  <si>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</si>
  <si>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</si>
  <si>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</si>
  <si>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</si>
  <si>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</si>
  <si>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</si>
  <si>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</si>
  <si>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</si>
  <si>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</si>
  <si>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</si>
  <si>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</si>
  <si>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</si>
  <si>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</si>
  <si>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</si>
  <si>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</si>
  <si>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</si>
  <si>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</si>
  <si>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</si>
  <si>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</si>
  <si>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</si>
  <si>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</si>
  <si>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</si>
  <si>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</si>
  <si>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</si>
  <si>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</si>
  <si>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</si>
  <si>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</si>
  <si>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</si>
  <si>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</si>
  <si>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</si>
  <si>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</si>
  <si>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</si>
  <si>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</si>
  <si>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</si>
  <si>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</si>
  <si>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</si>
  <si>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</si>
  <si>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</si>
  <si>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</si>
  <si>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</si>
  <si>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</si>
  <si>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</si>
  <si>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</si>
  <si>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</si>
  <si>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</si>
  <si>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</si>
  <si>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</si>
  <si>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</si>
  <si>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</si>
  <si>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</si>
  <si>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</si>
  <si>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</si>
  <si>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</si>
  <si>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</si>
  <si>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</si>
  <si>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</si>
  <si>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</si>
  <si>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</si>
  <si>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</si>
  <si>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</si>
  <si>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</si>
  <si>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</si>
  <si>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</si>
  <si>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</si>
  <si>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</si>
  <si>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</si>
  <si>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</si>
  <si>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</si>
  <si>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</si>
  <si>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</si>
  <si>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</si>
  <si>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</si>
  <si>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</si>
  <si>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</si>
  <si>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</si>
  <si>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</si>
  <si>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</si>
  <si>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</si>
  <si>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</si>
  <si>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</si>
  <si>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</si>
  <si>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</si>
  <si>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</si>
  <si>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</si>
  <si>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</si>
  <si>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</si>
  <si>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</si>
  <si>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</si>
  <si>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</si>
  <si>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</si>
  <si>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</si>
  <si>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</si>
  <si>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</si>
  <si>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</si>
  <si>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</si>
  <si>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</si>
  <si>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</si>
  <si>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</si>
  <si>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</si>
  <si>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</si>
  <si>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</si>
  <si>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</si>
  <si>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</si>
  <si>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</si>
  <si>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</si>
  <si>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</si>
  <si>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</si>
  <si>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</si>
  <si>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</si>
  <si>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</si>
  <si>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</si>
  <si>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</si>
  <si>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</si>
  <si>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</si>
  <si>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</si>
  <si>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</si>
  <si>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</si>
  <si>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</si>
  <si>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</si>
  <si>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</si>
  <si>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</si>
  <si>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</si>
  <si>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</si>
  <si>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</si>
  <si>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</si>
  <si>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</si>
  <si>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</si>
  <si>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</si>
  <si>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</si>
  <si>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</si>
  <si>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</si>
  <si>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</si>
  <si>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</si>
  <si>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</si>
  <si>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</si>
  <si>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</si>
  <si>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</si>
  <si>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</si>
  <si>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</si>
  <si>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</si>
  <si>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</si>
  <si>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</si>
  <si>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</si>
  <si>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</si>
  <si>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</si>
  <si>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</si>
  <si>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</si>
  <si>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</si>
  <si>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</si>
  <si>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</si>
  <si>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</si>
  <si>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</si>
  <si>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</si>
  <si>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</si>
  <si>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</si>
  <si>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</si>
  <si>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</si>
  <si>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</si>
  <si>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</si>
  <si>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</si>
  <si>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</si>
  <si>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</si>
  <si>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</si>
  <si>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</si>
  <si>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</si>
  <si>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</si>
  <si>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</si>
  <si>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</si>
  <si>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</si>
  <si>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</si>
  <si>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</si>
  <si>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</si>
  <si>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</si>
  <si>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</si>
  <si>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</si>
  <si>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</si>
  <si>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</si>
  <si>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</si>
  <si>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</si>
  <si>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</si>
  <si>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</si>
  <si>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</si>
  <si>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</si>
  <si>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</si>
  <si>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</si>
  <si>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</si>
  <si>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</si>
  <si>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</si>
  <si>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</si>
  <si>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</si>
  <si>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</si>
  <si>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</si>
  <si>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</si>
  <si>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</si>
  <si>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</si>
  <si>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</si>
  <si>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</si>
  <si>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</si>
  <si>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</si>
  <si>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</si>
  <si>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</si>
  <si>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</si>
  <si>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</si>
  <si>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</si>
  <si>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</si>
  <si>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</si>
  <si>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</si>
  <si>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</si>
  <si>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</si>
  <si>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</si>
  <si>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</si>
  <si>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</si>
  <si>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</si>
  <si>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</si>
  <si>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</si>
  <si>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</si>
  <si>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</si>
  <si>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</si>
  <si>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</si>
  <si>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</si>
  <si>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</si>
  <si>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</si>
  <si>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</si>
  <si>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</si>
  <si>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</si>
  <si>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</si>
  <si>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</si>
  <si>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</si>
  <si>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</si>
  <si>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</si>
  <si>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</si>
  <si>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</si>
  <si>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</si>
  <si>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</si>
  <si>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</si>
  <si>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</si>
  <si>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</si>
  <si>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</si>
  <si>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</si>
  <si>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</si>
  <si>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</si>
  <si>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</si>
  <si>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</si>
  <si>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</si>
  <si>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</si>
  <si>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</si>
  <si>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</si>
  <si>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</si>
  <si>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</si>
  <si>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</si>
  <si>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</si>
  <si>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</si>
  <si>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</si>
  <si>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</si>
  <si>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</si>
  <si>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</si>
  <si>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</si>
  <si>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</si>
  <si>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</si>
  <si>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</si>
  <si>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</si>
  <si>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</si>
  <si>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</si>
  <si>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</si>
  <si>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</si>
  <si>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</si>
  <si>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</si>
  <si>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</si>
  <si>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</si>
  <si>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</si>
  <si>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</si>
  <si>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</si>
  <si>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</si>
  <si>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</si>
  <si>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</si>
  <si>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</si>
  <si>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</si>
  <si>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</si>
  <si>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</si>
  <si>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</si>
  <si>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</si>
  <si>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</si>
  <si>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</si>
  <si>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</si>
  <si>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</si>
  <si>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</si>
  <si>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</si>
  <si>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</si>
  <si>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</si>
  <si>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</si>
  <si>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</si>
  <si>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</si>
  <si>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</si>
  <si>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</si>
  <si>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</si>
  <si>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</si>
  <si>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</si>
  <si>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</si>
  <si>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</si>
  <si>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</si>
  <si>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</si>
  <si>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</si>
  <si>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</si>
  <si>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</si>
  <si>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</si>
  <si>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</si>
  <si>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</si>
  <si>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</si>
  <si>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</si>
  <si>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</si>
  <si>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</si>
  <si>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</si>
  <si>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</si>
  <si>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</si>
  <si>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</si>
  <si>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</si>
  <si>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</si>
  <si>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</si>
  <si>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</si>
  <si>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</si>
  <si>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</si>
  <si>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</si>
  <si>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</si>
  <si>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</si>
  <si>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</si>
  <si>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</si>
  <si>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</si>
  <si>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</si>
  <si>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</si>
  <si>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</si>
  <si>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</si>
  <si>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</si>
  <si>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</si>
  <si>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</si>
  <si>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</si>
  <si>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</si>
  <si>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</si>
  <si>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</si>
  <si>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</si>
  <si>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</si>
  <si>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</si>
  <si>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</si>
  <si>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</si>
  <si>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</si>
  <si>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</si>
  <si>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</si>
  <si>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</si>
  <si>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</si>
  <si>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</si>
  <si>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</si>
  <si>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</si>
  <si>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</si>
  <si>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</si>
  <si>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</si>
  <si>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</si>
  <si>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</si>
  <si>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</si>
  <si>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</si>
  <si>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</si>
  <si>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</si>
  <si>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</si>
  <si>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</si>
  <si>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</si>
  <si>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</si>
  <si>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</si>
  <si>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</si>
  <si>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</si>
  <si>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</si>
  <si>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</si>
  <si>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</si>
  <si>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</si>
  <si>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</si>
  <si>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</si>
  <si>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</si>
  <si>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</si>
  <si>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</si>
  <si>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</si>
  <si>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</si>
  <si>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</si>
  <si>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</si>
  <si>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</si>
  <si>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</si>
  <si>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</si>
  <si>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</si>
  <si>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</si>
  <si>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</si>
  <si>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</si>
  <si>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</si>
  <si>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</si>
  <si>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</si>
  <si>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</si>
  <si>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</si>
  <si>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</si>
  <si>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</si>
  <si>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</si>
  <si>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</si>
  <si>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</si>
  <si>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</si>
  <si>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</si>
  <si>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</si>
  <si>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</si>
  <si>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</si>
  <si>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</si>
  <si>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</si>
  <si>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</si>
  <si>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</si>
  <si>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</si>
  <si>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</si>
  <si>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</si>
  <si>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</si>
  <si>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</si>
  <si>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</si>
  <si>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</si>
  <si>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</si>
  <si>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</si>
  <si>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</si>
  <si>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</si>
  <si>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</si>
  <si>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</si>
  <si>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</si>
  <si>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</si>
  <si>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</si>
  <si>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</si>
  <si>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</si>
  <si>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</si>
  <si>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</si>
  <si>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</si>
  <si>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</si>
  <si>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</si>
  <si>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</si>
  <si>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</si>
  <si>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</si>
  <si>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</si>
  <si>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</si>
  <si>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</si>
  <si>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</si>
  <si>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</si>
  <si>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</si>
  <si>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</si>
  <si>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</si>
  <si>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</si>
  <si>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</si>
  <si>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</si>
  <si>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</si>
  <si>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</si>
  <si>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</si>
  <si>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</si>
  <si>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</si>
  <si>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</si>
  <si>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</si>
  <si>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</si>
  <si>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</si>
  <si>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</si>
  <si>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</si>
  <si>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</si>
  <si>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</si>
  <si>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</si>
  <si>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</si>
  <si>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</si>
  <si>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</si>
  <si>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</si>
  <si>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</si>
  <si>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</si>
  <si>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</si>
  <si>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</si>
  <si>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</si>
  <si>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</si>
  <si>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</si>
  <si>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</si>
  <si>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</si>
  <si>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</si>
  <si>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</si>
  <si>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</si>
  <si>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</si>
  <si>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</si>
  <si>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</si>
  <si>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</si>
  <si>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</si>
  <si>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</si>
  <si>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</si>
  <si>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</si>
  <si>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</si>
  <si>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</si>
  <si>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</si>
  <si>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</si>
  <si>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</si>
  <si>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</si>
  <si>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</si>
  <si>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</si>
  <si>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</si>
  <si>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</si>
  <si>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</si>
  <si>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</si>
  <si>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</si>
  <si>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</si>
  <si>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</si>
  <si>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</si>
  <si>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</si>
  <si>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</si>
  <si>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</si>
  <si>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</si>
  <si>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</si>
  <si>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</si>
  <si>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</si>
  <si>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</si>
  <si>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</si>
  <si>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</si>
  <si>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</si>
  <si>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</si>
  <si>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</si>
  <si>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</si>
  <si>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</si>
  <si>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</si>
  <si>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</si>
  <si>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</si>
  <si>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</si>
  <si>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</si>
  <si>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</si>
  <si>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</si>
  <si>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</si>
  <si>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</si>
  <si>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</si>
  <si>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</si>
  <si>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</si>
  <si>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</si>
  <si>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</si>
  <si>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</si>
  <si>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</si>
  <si>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</si>
  <si>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</si>
  <si>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</si>
  <si>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</si>
  <si>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</si>
  <si>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</si>
  <si>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</si>
  <si>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</si>
  <si>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</si>
  <si>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</si>
  <si>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</si>
  <si>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</si>
  <si>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</si>
  <si>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</si>
  <si>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</si>
  <si>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</si>
  <si>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</si>
  <si>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</si>
  <si>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</si>
  <si>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</si>
  <si>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</si>
  <si>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</si>
  <si>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</si>
  <si>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</si>
  <si>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</si>
  <si>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</si>
  <si>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</si>
  <si>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</si>
  <si>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</si>
  <si>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</si>
  <si>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</si>
  <si>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</si>
  <si>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</si>
  <si>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</si>
  <si>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</si>
  <si>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</si>
  <si>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</si>
  <si>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</si>
  <si>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</si>
  <si>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</si>
  <si>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</si>
  <si>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</si>
  <si>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</si>
  <si>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</si>
  <si>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</si>
  <si>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</si>
  <si>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</si>
  <si>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</si>
  <si>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</si>
  <si>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</si>
  <si>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</si>
  <si>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</si>
  <si>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</si>
  <si>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</si>
  <si>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</si>
  <si>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</si>
  <si>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</si>
  <si>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</si>
  <si>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</si>
  <si>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</si>
  <si>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</si>
  <si>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</si>
  <si>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</si>
  <si>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</si>
  <si>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</si>
  <si>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</si>
  <si>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</si>
  <si>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</si>
  <si>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</si>
  <si>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</si>
  <si>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</si>
  <si>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</si>
  <si>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</si>
  <si>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</si>
  <si>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</si>
  <si>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</si>
  <si>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</si>
  <si>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</si>
  <si>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</si>
  <si>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</si>
  <si>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</si>
  <si>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</si>
  <si>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</si>
  <si>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</si>
  <si>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</si>
  <si>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</si>
  <si>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</si>
  <si>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</si>
  <si>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</si>
  <si>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</si>
  <si>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</si>
  <si>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</si>
  <si>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</si>
  <si>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</si>
  <si>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</si>
  <si>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</si>
  <si>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</si>
  <si>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</si>
  <si>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</si>
  <si>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</si>
  <si>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</si>
  <si>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</si>
  <si>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</si>
  <si>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</si>
  <si>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</si>
  <si>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</si>
  <si>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</si>
  <si>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</si>
  <si>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</si>
  <si>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</si>
  <si>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</si>
  <si>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</si>
  <si>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</si>
  <si>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</si>
  <si>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</si>
  <si>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</si>
  <si>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</si>
  <si>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</si>
  <si>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</si>
  <si>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</si>
  <si>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</si>
  <si>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</si>
  <si>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</si>
  <si>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</si>
  <si>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</si>
  <si>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</si>
  <si>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</si>
  <si>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</si>
  <si>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</si>
  <si>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</si>
  <si>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</si>
  <si>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</si>
  <si>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</si>
  <si>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</si>
  <si>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</si>
  <si>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</si>
  <si>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</si>
  <si>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</si>
  <si>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</si>
  <si>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</si>
  <si>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</si>
  <si>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</si>
  <si>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</si>
  <si>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</si>
  <si>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</si>
  <si>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</si>
  <si>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</si>
  <si>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</si>
  <si>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</si>
  <si>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</si>
  <si>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</si>
  <si>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</si>
  <si>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</si>
  <si>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</si>
  <si>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</si>
  <si>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</si>
  <si>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</si>
  <si>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</si>
  <si>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</si>
  <si>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</si>
  <si>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</si>
  <si>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</si>
  <si>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</si>
  <si>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</si>
  <si>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</si>
  <si>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</si>
  <si>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</si>
  <si>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</si>
  <si>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</si>
  <si>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</si>
  <si>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</si>
  <si>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</si>
  <si>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</si>
  <si>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</si>
  <si>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</si>
  <si>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</si>
  <si>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</si>
  <si>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</si>
  <si>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</si>
  <si>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</si>
  <si>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</si>
  <si>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</si>
  <si>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</si>
  <si>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</si>
  <si>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</si>
  <si>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</si>
  <si>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</si>
  <si>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</si>
  <si>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</si>
  <si>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</si>
  <si>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</si>
  <si>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</si>
  <si>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</si>
  <si>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</si>
  <si>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</si>
  <si>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</si>
  <si>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</si>
  <si>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</si>
  <si>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</si>
  <si>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</si>
  <si>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</si>
  <si>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</si>
  <si>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</si>
  <si>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</si>
  <si>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</si>
  <si>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</si>
  <si>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</si>
  <si>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</si>
  <si>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</si>
  <si>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</si>
  <si>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</si>
  <si>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</si>
  <si>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</si>
  <si>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</si>
  <si>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</si>
  <si>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</si>
  <si>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</si>
  <si>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</si>
  <si>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</si>
  <si>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</si>
  <si>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</si>
  <si>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</si>
  <si>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</si>
  <si>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</si>
  <si>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</si>
  <si>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</si>
  <si>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</si>
  <si>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</si>
  <si>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</si>
  <si>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</si>
  <si>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</si>
  <si>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</si>
  <si>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</si>
  <si>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</si>
  <si>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1339</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</si>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</sst>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7681727205343462"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CooperativeToughClamKeyboardCat-WMqqrTRLaI53Tf0e" TargetMode="External"/><Relationship Id="rId3060" Type="http://schemas.openxmlformats.org/officeDocument/2006/relationships/hyperlink" Target="https://clips.twitch.tv/FitPrettyHerdBibleThump-vDZWtqjwrPASP1r-" TargetMode="External"/><Relationship Id="rId3063" Type="http://schemas.openxmlformats.org/officeDocument/2006/relationships/hyperlink" Target="https://www.twitch.tv/videos/1676931693" TargetMode="External"/><Relationship Id="rId3062" Type="http://schemas.openxmlformats.org/officeDocument/2006/relationships/hyperlink" Target="https://youtu.be/Ngat0aiNqB8" TargetMode="External"/><Relationship Id="rId3065" Type="http://schemas.openxmlformats.org/officeDocument/2006/relationships/hyperlink" Target="https://clips.twitch.tv/DirtyRenownedSnailJonCarnage-vZ4T4UskQ8t0-qTx" TargetMode="External"/><Relationship Id="rId3064" Type="http://schemas.openxmlformats.org/officeDocument/2006/relationships/hyperlink" Target="https://clips.twitch.tv/TangentialPrettyMartenFUNgineer-JujlITh1bGg2iakw"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www.twitch.tv/videos/1208373209" TargetMode="External"/><Relationship Id="rId3052" Type="http://schemas.openxmlformats.org/officeDocument/2006/relationships/hyperlink" Target="https://clips.twitch.tv/BashfulBumblingGuanacoPastaThat-z5cyWFvHAyO-9oOq" TargetMode="External"/><Relationship Id="rId3051" Type="http://schemas.openxmlformats.org/officeDocument/2006/relationships/hyperlink" Target="https://clips.twitch.tv/UnusualCooperativeFerretYouWHY-bBNeMoXxZGJzEQus" TargetMode="External"/><Relationship Id="rId3054" Type="http://schemas.openxmlformats.org/officeDocument/2006/relationships/hyperlink" Target="https://clips.twitch.tv/GeniusCuriousBeeFloof-wUpHUgAU3iHCY-pW" TargetMode="External"/><Relationship Id="rId3053" Type="http://schemas.openxmlformats.org/officeDocument/2006/relationships/hyperlink" Target="https://clips.twitch.tv/UgliestGoodCasetteRedCoat-1P1yZwQfLboRz9C7" TargetMode="External"/><Relationship Id="rId3056" Type="http://schemas.openxmlformats.org/officeDocument/2006/relationships/hyperlink" Target="https://clips.twitch.tv/SleepyMoralDogeDuDudu-Y_xr_ueYZqGH7D_Z" TargetMode="External"/><Relationship Id="rId3055" Type="http://schemas.openxmlformats.org/officeDocument/2006/relationships/hyperlink" Target="https://clips.twitch.tv/CheerfulVibrantSardineM4xHeh-_0MBEMmJtPaD7FKp" TargetMode="External"/><Relationship Id="rId3058" Type="http://schemas.openxmlformats.org/officeDocument/2006/relationships/hyperlink" Target="https://www.twitch.tv/videos/1015265953" TargetMode="External"/><Relationship Id="rId3057" Type="http://schemas.openxmlformats.org/officeDocument/2006/relationships/hyperlink" Target="https://www.twitch.tv/videos/1011472618" TargetMode="External"/><Relationship Id="rId3059" Type="http://schemas.openxmlformats.org/officeDocument/2006/relationships/hyperlink" Target="https://www.twitch.tv/videos/918236232"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www.twitch.tv/videos/1252282582" TargetMode="External"/><Relationship Id="rId3044" Type="http://schemas.openxmlformats.org/officeDocument/2006/relationships/hyperlink" Target="https://clips.twitch.tv/CuteSneakyAlfalfaTheThing-iXlaNo_eDeWR9qah" TargetMode="External"/><Relationship Id="rId3047" Type="http://schemas.openxmlformats.org/officeDocument/2006/relationships/hyperlink" Target="https://clips.twitch.tv/MagnificentSuccessfulSnoodWutFace-QhoH5irvAm5q48Xt" TargetMode="External"/><Relationship Id="rId3046" Type="http://schemas.openxmlformats.org/officeDocument/2006/relationships/hyperlink" Target="https://clips.twitch.tv/PopularCrowdedAniseSSSsss-X8fwlzMOHVsqztE1" TargetMode="External"/><Relationship Id="rId3049" Type="http://schemas.openxmlformats.org/officeDocument/2006/relationships/hyperlink" Target="https://clips.twitch.tv/GentleNurturingTaroStinkyCheese-9V_4eUy0yyQSX58D" TargetMode="External"/><Relationship Id="rId3048" Type="http://schemas.openxmlformats.org/officeDocument/2006/relationships/hyperlink" Target="https://clips.twitch.tv/CrispySwissSkunkBatChest-y0rF0fHrJQEZNKn2"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98SGO8vM21Y"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zNVImszI5A" TargetMode="External"/><Relationship Id="rId690" Type="http://schemas.openxmlformats.org/officeDocument/2006/relationships/hyperlink" Target="https://youtu.be/Kk8g_-PNVdk" TargetMode="External"/><Relationship Id="rId3220" Type="http://schemas.openxmlformats.org/officeDocument/2006/relationships/hyperlink" Target="https://youtu.be/iPq4Fkezf9o" TargetMode="External"/><Relationship Id="rId697" Type="http://schemas.openxmlformats.org/officeDocument/2006/relationships/hyperlink" Target="https://youtu.be/k1QHkUSMwsc" TargetMode="External"/><Relationship Id="rId3223" Type="http://schemas.openxmlformats.org/officeDocument/2006/relationships/hyperlink" Target="https://youtu.be/og-NgPQ62Pk" TargetMode="External"/><Relationship Id="rId696" Type="http://schemas.openxmlformats.org/officeDocument/2006/relationships/hyperlink" Target="https://youtu.be/6vaydf2PmLA" TargetMode="External"/><Relationship Id="rId3222" Type="http://schemas.openxmlformats.org/officeDocument/2006/relationships/hyperlink" Target="https://youtu.be/heRgxUjOxr4" TargetMode="External"/><Relationship Id="rId695" Type="http://schemas.openxmlformats.org/officeDocument/2006/relationships/hyperlink" Target="https://youtu.be/OvW9VYHZHGM" TargetMode="External"/><Relationship Id="rId3225" Type="http://schemas.openxmlformats.org/officeDocument/2006/relationships/hyperlink" Target="https://youtu.be/h_ZwMDatTD4" TargetMode="External"/><Relationship Id="rId694" Type="http://schemas.openxmlformats.org/officeDocument/2006/relationships/hyperlink" Target="https://youtu.be/cg5uwoWfURQ"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JE-MOlrG9rQ" TargetMode="External"/><Relationship Id="rId686" Type="http://schemas.openxmlformats.org/officeDocument/2006/relationships/hyperlink" Target="https://youtu.be/wJXpqcpjJlw" TargetMode="External"/><Relationship Id="rId3212" Type="http://schemas.openxmlformats.org/officeDocument/2006/relationships/hyperlink" Target="https://youtu.be/O-YOfvZs4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Pj2_3SQQH0" TargetMode="External"/><Relationship Id="rId684" Type="http://schemas.openxmlformats.org/officeDocument/2006/relationships/hyperlink" Target="https://youtu.be/xgJaj07Wfoc" TargetMode="External"/><Relationship Id="rId3214" Type="http://schemas.openxmlformats.org/officeDocument/2006/relationships/hyperlink" Target="https://youtu.be/uatrSwIUKDc" TargetMode="External"/><Relationship Id="rId683" Type="http://schemas.openxmlformats.org/officeDocument/2006/relationships/hyperlink" Target="https://youtu.be/5M9BYr-7SRo"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NZ9lpNZBN6k" TargetMode="External"/><Relationship Id="rId674" Type="http://schemas.openxmlformats.org/officeDocument/2006/relationships/hyperlink" Target="https://youtu.be/ncwLZhBr8GE" TargetMode="External"/><Relationship Id="rId3200" Type="http://schemas.openxmlformats.org/officeDocument/2006/relationships/hyperlink" Target="https://youtu.be/gXXxm7tPaRE" TargetMode="External"/><Relationship Id="rId673" Type="http://schemas.openxmlformats.org/officeDocument/2006/relationships/hyperlink" Target="https://youtu.be/IWT8MTtc_bY" TargetMode="External"/><Relationship Id="rId3203" Type="http://schemas.openxmlformats.org/officeDocument/2006/relationships/hyperlink" Target="https://youtu.be/u8pIVg9rCkc" TargetMode="External"/><Relationship Id="rId672" Type="http://schemas.openxmlformats.org/officeDocument/2006/relationships/hyperlink" Target="https://youtu.be/BscO6fEkkn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291" t="s">
        <v>499</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3692</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3708</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3698</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3708</v>
      </c>
      <c r="DL71" s="99"/>
      <c r="DM71" s="88" t="s">
        <v>531</v>
      </c>
      <c r="DN71" s="88" t="s">
        <v>4150</v>
      </c>
      <c r="DO71" s="94" t="s">
        <v>3732</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4187</v>
      </c>
      <c r="BV72" s="175" t="s">
        <v>4188</v>
      </c>
      <c r="BW72" s="175" t="s">
        <v>1517</v>
      </c>
      <c r="BX72" s="175" t="s">
        <v>1327</v>
      </c>
      <c r="BY72" s="175" t="s">
        <v>4189</v>
      </c>
      <c r="BZ72" s="175" t="s">
        <v>4190</v>
      </c>
      <c r="CA72" s="175" t="s">
        <v>3818</v>
      </c>
      <c r="CB72" s="175" t="s">
        <v>4191</v>
      </c>
      <c r="CC72" s="273"/>
      <c r="CD72" s="273"/>
      <c r="CE72" s="273"/>
      <c r="CF72" s="274"/>
      <c r="CG72" s="177" t="s">
        <v>4192</v>
      </c>
      <c r="CH72" s="177" t="s">
        <v>4193</v>
      </c>
      <c r="CI72" s="177" t="s">
        <v>4194</v>
      </c>
      <c r="CJ72" s="177" t="s">
        <v>4195</v>
      </c>
      <c r="CK72" s="177"/>
      <c r="CL72" s="177" t="s">
        <v>1262</v>
      </c>
      <c r="CM72" s="177" t="s">
        <v>1442</v>
      </c>
      <c r="CN72" s="177" t="s">
        <v>974</v>
      </c>
      <c r="CO72" s="177" t="s">
        <v>3661</v>
      </c>
      <c r="CP72" s="177" t="s">
        <v>4196</v>
      </c>
      <c r="CQ72" s="177" t="s">
        <v>4197</v>
      </c>
      <c r="CR72" s="278"/>
      <c r="CS72" s="278"/>
      <c r="CT72" s="278"/>
      <c r="CU72" s="92"/>
      <c r="CV72" s="203" t="s">
        <v>4198</v>
      </c>
      <c r="CW72" s="203" t="s">
        <v>4199</v>
      </c>
      <c r="CX72" s="203" t="s">
        <v>4200</v>
      </c>
      <c r="CY72" s="203" t="s">
        <v>2465</v>
      </c>
      <c r="CZ72" s="203" t="s">
        <v>4201</v>
      </c>
      <c r="DA72" s="203" t="s">
        <v>4202</v>
      </c>
      <c r="DB72" s="203" t="s">
        <v>4203</v>
      </c>
      <c r="DC72" s="203" t="s">
        <v>4204</v>
      </c>
      <c r="DD72" s="203"/>
      <c r="DE72" s="280"/>
      <c r="DF72" s="280"/>
      <c r="DG72" s="280"/>
      <c r="DH72" s="281"/>
      <c r="DI72" s="204" t="s">
        <v>2068</v>
      </c>
      <c r="DJ72" s="282"/>
      <c r="DK72" s="204" t="s">
        <v>4205</v>
      </c>
      <c r="DL72" s="204"/>
      <c r="DM72" s="204" t="s">
        <v>4206</v>
      </c>
      <c r="DN72" s="204" t="s">
        <v>4207</v>
      </c>
      <c r="DO72" s="204" t="s">
        <v>1596</v>
      </c>
      <c r="DP72" s="204" t="s">
        <v>1011</v>
      </c>
      <c r="DQ72" s="204" t="s">
        <v>4208</v>
      </c>
      <c r="DR72" s="204" t="s">
        <v>2253</v>
      </c>
      <c r="DS72" s="204" t="s">
        <v>3261</v>
      </c>
      <c r="DT72" s="204" t="s">
        <v>4083</v>
      </c>
      <c r="DU72" s="204" t="s">
        <v>4209</v>
      </c>
      <c r="DV72" s="204" t="s">
        <v>4210</v>
      </c>
      <c r="DW72" s="204" t="s">
        <v>898</v>
      </c>
      <c r="DX72" s="204" t="s">
        <v>4211</v>
      </c>
      <c r="DY72" s="204" t="s">
        <v>1313</v>
      </c>
      <c r="DZ72" s="204" t="s">
        <v>4106</v>
      </c>
      <c r="EA72" s="204" t="s">
        <v>4212</v>
      </c>
      <c r="EB72" s="204" t="s">
        <v>3616</v>
      </c>
      <c r="EC72" s="204" t="s">
        <v>4213</v>
      </c>
      <c r="ED72" s="315" t="s">
        <v>4214</v>
      </c>
    </row>
    <row r="73">
      <c r="A73" s="81" t="s">
        <v>4215</v>
      </c>
      <c r="B73" s="82" t="s">
        <v>4216</v>
      </c>
      <c r="C73" s="83" t="s">
        <v>1258</v>
      </c>
      <c r="D73" s="84" t="s">
        <v>1258</v>
      </c>
      <c r="E73" s="85" t="s">
        <v>1258</v>
      </c>
      <c r="F73" s="86" t="s">
        <v>4217</v>
      </c>
      <c r="G73" s="82" t="s">
        <v>2372</v>
      </c>
      <c r="H73" s="98" t="str">
        <f>HYPERLINK("https://clips.twitch.tv/LachrymoseCourteousDelicataSeemsGood","51.28")</f>
        <v>51.28</v>
      </c>
      <c r="I73" s="93" t="s">
        <v>4218</v>
      </c>
      <c r="J73" s="93" t="s">
        <v>725</v>
      </c>
      <c r="K73" s="94" t="s">
        <v>1421</v>
      </c>
      <c r="L73" s="93" t="s">
        <v>3129</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3713</v>
      </c>
      <c r="BG73" s="99"/>
      <c r="BH73" s="99"/>
      <c r="BI73" s="94"/>
      <c r="BJ73" s="99"/>
      <c r="BK73" s="94" t="s">
        <v>1187</v>
      </c>
      <c r="BL73" s="94" t="s">
        <v>3886</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2490</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984</v>
      </c>
      <c r="D74" s="106" t="s">
        <v>1258</v>
      </c>
      <c r="E74" s="107" t="s">
        <v>1258</v>
      </c>
      <c r="F74" s="108" t="s">
        <v>4039</v>
      </c>
      <c r="G74" s="104" t="s">
        <v>2641</v>
      </c>
      <c r="H74" s="112" t="s">
        <v>4102</v>
      </c>
      <c r="I74" s="219"/>
      <c r="J74" s="219"/>
      <c r="K74" s="219"/>
      <c r="L74" s="167" t="s">
        <v>346</v>
      </c>
      <c r="M74" s="219"/>
      <c r="N74" s="219"/>
      <c r="O74" s="167" t="s">
        <v>4240</v>
      </c>
      <c r="P74" s="167" t="s">
        <v>2546</v>
      </c>
      <c r="Q74" s="110" t="s">
        <v>235</v>
      </c>
      <c r="R74" s="219"/>
      <c r="S74" s="219"/>
      <c r="T74" s="167" t="s">
        <v>2273</v>
      </c>
      <c r="U74" s="167" t="s">
        <v>3635</v>
      </c>
      <c r="V74" s="262" t="s">
        <v>4241</v>
      </c>
      <c r="W74" s="92"/>
      <c r="X74" s="267"/>
      <c r="Y74" s="197"/>
      <c r="Z74" s="197" t="s">
        <v>3135</v>
      </c>
      <c r="AA74" s="114" t="str">
        <f>HYPERLINK("https://youtu.be/esd_xoh2Wlk","14.77")</f>
        <v>14.77</v>
      </c>
      <c r="AB74" s="267"/>
      <c r="AC74" s="116" t="s">
        <v>3454</v>
      </c>
      <c r="AD74" s="197" t="s">
        <v>4242</v>
      </c>
      <c r="AE74" s="267"/>
      <c r="AF74" s="267"/>
      <c r="AG74" s="197" t="s">
        <v>3751</v>
      </c>
      <c r="AH74" s="197" t="s">
        <v>3277</v>
      </c>
      <c r="AI74" s="197"/>
      <c r="AJ74" s="197" t="s">
        <v>4243</v>
      </c>
      <c r="AK74" s="266" t="s">
        <v>4244</v>
      </c>
      <c r="AL74" s="97"/>
      <c r="AM74" s="268"/>
      <c r="AN74" s="268"/>
      <c r="AO74" s="121" t="s">
        <v>4245</v>
      </c>
      <c r="AP74" s="268"/>
      <c r="AQ74" s="198" t="s">
        <v>375</v>
      </c>
      <c r="AR74" s="121" t="s">
        <v>2364</v>
      </c>
      <c r="AS74" s="268"/>
      <c r="AT74" s="168" t="s">
        <v>3749</v>
      </c>
      <c r="AU74" s="168" t="s">
        <v>4246</v>
      </c>
      <c r="AV74" s="121" t="s">
        <v>139</v>
      </c>
      <c r="AW74" s="121" t="s">
        <v>1781</v>
      </c>
      <c r="AX74" s="268"/>
      <c r="AY74" s="268"/>
      <c r="AZ74" s="171" t="s">
        <v>4247</v>
      </c>
      <c r="BA74" s="268"/>
      <c r="BB74" s="173"/>
      <c r="BC74" s="173"/>
      <c r="BD74" s="174"/>
      <c r="BE74" s="126" t="s">
        <v>3679</v>
      </c>
      <c r="BF74" s="173"/>
      <c r="BG74" s="126" t="s">
        <v>2003</v>
      </c>
      <c r="BH74" s="173"/>
      <c r="BI74" s="126" t="s">
        <v>2534</v>
      </c>
      <c r="BJ74" s="173"/>
      <c r="BK74" s="173"/>
      <c r="BL74" s="174" t="s">
        <v>2755</v>
      </c>
      <c r="BM74" s="173"/>
      <c r="BN74" s="173"/>
      <c r="BO74" s="173"/>
      <c r="BP74" s="269" t="s">
        <v>4248</v>
      </c>
      <c r="BQ74" s="174"/>
      <c r="BR74" s="273"/>
      <c r="BS74" s="273"/>
      <c r="BT74" s="175" t="s">
        <v>4249</v>
      </c>
      <c r="BU74" s="175" t="s">
        <v>4250</v>
      </c>
      <c r="BV74" s="273"/>
      <c r="BW74" s="175" t="s">
        <v>980</v>
      </c>
      <c r="BX74" s="273"/>
      <c r="BY74" s="273"/>
      <c r="BZ74" s="273"/>
      <c r="CA74" s="273"/>
      <c r="CB74" s="129" t="s">
        <v>4251</v>
      </c>
      <c r="CC74" s="175" t="s">
        <v>1600</v>
      </c>
      <c r="CD74" s="175" t="s">
        <v>373</v>
      </c>
      <c r="CE74" s="272" t="s">
        <v>4252</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4237</v>
      </c>
      <c r="CU74" s="92"/>
      <c r="CV74" s="280"/>
      <c r="CW74" s="280"/>
      <c r="CX74" s="280"/>
      <c r="CY74" s="280"/>
      <c r="CZ74" s="280"/>
      <c r="DA74" s="203" t="s">
        <v>2243</v>
      </c>
      <c r="DB74" s="203" t="s">
        <v>2110</v>
      </c>
      <c r="DC74" s="280"/>
      <c r="DD74" s="138" t="s">
        <v>4253</v>
      </c>
      <c r="DE74" s="203"/>
      <c r="DF74" s="140" t="s">
        <v>4254</v>
      </c>
      <c r="DG74" s="138" t="s">
        <v>1839</v>
      </c>
      <c r="DH74" s="325"/>
      <c r="DI74" s="282"/>
      <c r="DJ74" s="282"/>
      <c r="DK74" s="282"/>
      <c r="DL74" s="283" t="s">
        <v>3635</v>
      </c>
      <c r="DM74" s="204" t="s">
        <v>531</v>
      </c>
      <c r="DN74" s="282"/>
      <c r="DO74" s="204" t="s">
        <v>1027</v>
      </c>
      <c r="DP74" s="204" t="s">
        <v>4255</v>
      </c>
      <c r="DQ74" s="282"/>
      <c r="DR74" s="282"/>
      <c r="DS74" s="145" t="s">
        <v>2243</v>
      </c>
      <c r="DT74" s="282"/>
      <c r="DU74" s="282"/>
      <c r="DV74" s="204" t="s">
        <v>2861</v>
      </c>
      <c r="DW74" s="282"/>
      <c r="DX74" s="282"/>
      <c r="DY74" s="204" t="s">
        <v>4256</v>
      </c>
      <c r="DZ74" s="142" t="s">
        <v>3045</v>
      </c>
      <c r="EA74" s="142" t="str">
        <f>HYPERLINK("https://youtu.be/cSRvv7G0qWk","25.28")</f>
        <v>25.28</v>
      </c>
      <c r="EB74" s="204" t="s">
        <v>4257</v>
      </c>
      <c r="EC74" s="204" t="s">
        <v>4258</v>
      </c>
      <c r="ED74" s="315"/>
    </row>
    <row r="75">
      <c r="A75" s="81" t="s">
        <v>4259</v>
      </c>
      <c r="B75" s="82" t="s">
        <v>4260</v>
      </c>
      <c r="C75" s="83" t="s">
        <v>1258</v>
      </c>
      <c r="D75" s="84" t="s">
        <v>1258</v>
      </c>
      <c r="E75" s="85" t="s">
        <v>1258</v>
      </c>
      <c r="F75" s="86" t="s">
        <v>1258</v>
      </c>
      <c r="G75" s="82" t="s">
        <v>4040</v>
      </c>
      <c r="H75" s="94" t="s">
        <v>1287</v>
      </c>
      <c r="I75" s="94" t="s">
        <v>4261</v>
      </c>
      <c r="J75" s="94" t="s">
        <v>4262</v>
      </c>
      <c r="K75" s="94" t="s">
        <v>4263</v>
      </c>
      <c r="L75" s="94" t="s">
        <v>4264</v>
      </c>
      <c r="M75" s="94" t="s">
        <v>4265</v>
      </c>
      <c r="N75" s="94" t="s">
        <v>4266</v>
      </c>
      <c r="O75" s="94" t="s">
        <v>3165</v>
      </c>
      <c r="P75" s="94" t="s">
        <v>3290</v>
      </c>
      <c r="Q75" s="94" t="s">
        <v>4267</v>
      </c>
      <c r="R75" s="94" t="s">
        <v>626</v>
      </c>
      <c r="S75" s="94" t="s">
        <v>4268</v>
      </c>
      <c r="T75" s="99"/>
      <c r="U75" s="99"/>
      <c r="V75" s="94" t="s">
        <v>4269</v>
      </c>
      <c r="W75" s="92"/>
      <c r="X75" s="94" t="s">
        <v>4270</v>
      </c>
      <c r="Y75" s="94"/>
      <c r="Z75" s="94" t="s">
        <v>4271</v>
      </c>
      <c r="AA75" s="94" t="s">
        <v>2972</v>
      </c>
      <c r="AB75" s="94" t="s">
        <v>4272</v>
      </c>
      <c r="AC75" s="94" t="s">
        <v>3464</v>
      </c>
      <c r="AD75" s="94" t="s">
        <v>4273</v>
      </c>
      <c r="AE75" s="94" t="s">
        <v>4274</v>
      </c>
      <c r="AF75" s="94" t="s">
        <v>4275</v>
      </c>
      <c r="AG75" s="94" t="s">
        <v>4130</v>
      </c>
      <c r="AH75" s="94" t="s">
        <v>4276</v>
      </c>
      <c r="AI75" s="94"/>
      <c r="AJ75" s="94" t="s">
        <v>4277</v>
      </c>
      <c r="AK75" s="94" t="s">
        <v>4278</v>
      </c>
      <c r="AL75" s="97"/>
      <c r="AM75" s="94" t="s">
        <v>1263</v>
      </c>
      <c r="AN75" s="94" t="s">
        <v>4279</v>
      </c>
      <c r="AO75" s="94" t="s">
        <v>4280</v>
      </c>
      <c r="AP75" s="94" t="s">
        <v>4281</v>
      </c>
      <c r="AQ75" s="94" t="s">
        <v>4282</v>
      </c>
      <c r="AR75" s="94" t="s">
        <v>757</v>
      </c>
      <c r="AS75" s="94" t="s">
        <v>1009</v>
      </c>
      <c r="AT75" s="94" t="s">
        <v>4283</v>
      </c>
      <c r="AU75" s="94" t="s">
        <v>329</v>
      </c>
      <c r="AV75" s="94" t="s">
        <v>4284</v>
      </c>
      <c r="AW75" s="94" t="s">
        <v>4285</v>
      </c>
      <c r="AX75" s="94" t="s">
        <v>1662</v>
      </c>
      <c r="AY75" s="94" t="s">
        <v>1638</v>
      </c>
      <c r="AZ75" s="94" t="s">
        <v>4286</v>
      </c>
      <c r="BA75" s="94"/>
      <c r="BB75" s="94" t="s">
        <v>595</v>
      </c>
      <c r="BC75" s="94" t="s">
        <v>4287</v>
      </c>
      <c r="BD75" s="94" t="s">
        <v>3007</v>
      </c>
      <c r="BE75" s="94" t="s">
        <v>266</v>
      </c>
      <c r="BF75" s="94" t="s">
        <v>4017</v>
      </c>
      <c r="BG75" s="94" t="s">
        <v>1220</v>
      </c>
      <c r="BH75" s="94" t="s">
        <v>2941</v>
      </c>
      <c r="BI75" s="94" t="s">
        <v>520</v>
      </c>
      <c r="BJ75" s="99"/>
      <c r="BK75" s="94" t="s">
        <v>4288</v>
      </c>
      <c r="BL75" s="94" t="s">
        <v>2909</v>
      </c>
      <c r="BM75" s="99"/>
      <c r="BN75" s="94" t="s">
        <v>3955</v>
      </c>
      <c r="BO75" s="94" t="s">
        <v>4289</v>
      </c>
      <c r="BP75" s="94" t="s">
        <v>4290</v>
      </c>
      <c r="BQ75" s="94"/>
      <c r="BR75" s="94"/>
      <c r="BS75" s="94" t="s">
        <v>4291</v>
      </c>
      <c r="BT75" s="94" t="s">
        <v>4292</v>
      </c>
      <c r="BU75" s="94" t="s">
        <v>4293</v>
      </c>
      <c r="BV75" s="94" t="s">
        <v>4294</v>
      </c>
      <c r="BW75" s="94" t="s">
        <v>4295</v>
      </c>
      <c r="BX75" s="94" t="s">
        <v>1400</v>
      </c>
      <c r="BY75" s="99"/>
      <c r="BZ75" s="94" t="s">
        <v>4296</v>
      </c>
      <c r="CA75" s="94" t="s">
        <v>4297</v>
      </c>
      <c r="CB75" s="94" t="s">
        <v>4298</v>
      </c>
      <c r="CC75" s="94" t="s">
        <v>4299</v>
      </c>
      <c r="CD75" s="94" t="s">
        <v>1132</v>
      </c>
      <c r="CE75" s="94" t="s">
        <v>4300</v>
      </c>
      <c r="CF75" s="94"/>
      <c r="CG75" s="94" t="s">
        <v>4301</v>
      </c>
      <c r="CH75" s="94" t="s">
        <v>4302</v>
      </c>
      <c r="CI75" s="94" t="s">
        <v>4303</v>
      </c>
      <c r="CJ75" s="94" t="s">
        <v>4304</v>
      </c>
      <c r="CK75" s="94"/>
      <c r="CL75" s="94" t="s">
        <v>243</v>
      </c>
      <c r="CM75" s="507" t="s">
        <v>4305</v>
      </c>
      <c r="CN75" s="94" t="s">
        <v>3279</v>
      </c>
      <c r="CO75" s="94" t="s">
        <v>3661</v>
      </c>
      <c r="CP75" s="99"/>
      <c r="CQ75" s="94" t="s">
        <v>1385</v>
      </c>
      <c r="CR75" s="94"/>
      <c r="CS75" s="94" t="s">
        <v>4306</v>
      </c>
      <c r="CT75" s="94" t="s">
        <v>4307</v>
      </c>
      <c r="CU75" s="92"/>
      <c r="CV75" s="94" t="s">
        <v>3034</v>
      </c>
      <c r="CW75" s="94" t="s">
        <v>4308</v>
      </c>
      <c r="CX75" s="94" t="s">
        <v>4309</v>
      </c>
      <c r="CY75" s="94" t="s">
        <v>1549</v>
      </c>
      <c r="CZ75" s="94" t="s">
        <v>4310</v>
      </c>
      <c r="DA75" s="94" t="s">
        <v>4311</v>
      </c>
      <c r="DB75" s="94" t="s">
        <v>4312</v>
      </c>
      <c r="DC75" s="94" t="s">
        <v>4313</v>
      </c>
      <c r="DD75" s="94" t="s">
        <v>727</v>
      </c>
      <c r="DE75" s="94" t="s">
        <v>4314</v>
      </c>
      <c r="DF75" s="94" t="s">
        <v>3121</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3735</v>
      </c>
      <c r="DV75" s="94" t="s">
        <v>1360</v>
      </c>
      <c r="DW75" s="94" t="s">
        <v>898</v>
      </c>
      <c r="DX75" s="99"/>
      <c r="DY75" s="94" t="s">
        <v>2260</v>
      </c>
      <c r="DZ75" s="94" t="s">
        <v>3355</v>
      </c>
      <c r="EA75" s="94" t="s">
        <v>1094</v>
      </c>
      <c r="EB75" s="94" t="s">
        <v>4322</v>
      </c>
      <c r="EC75" s="94" t="s">
        <v>2413</v>
      </c>
      <c r="ED75" s="285" t="s">
        <v>3247</v>
      </c>
    </row>
    <row r="76">
      <c r="A76" s="387" t="s">
        <v>4323</v>
      </c>
      <c r="B76" s="104" t="s">
        <v>4324</v>
      </c>
      <c r="C76" s="105" t="s">
        <v>441</v>
      </c>
      <c r="D76" s="106" t="s">
        <v>439</v>
      </c>
      <c r="E76" s="107" t="s">
        <v>439</v>
      </c>
      <c r="F76" s="108" t="s">
        <v>1810</v>
      </c>
      <c r="G76" s="104" t="s">
        <v>1810</v>
      </c>
      <c r="H76" s="219"/>
      <c r="I76" s="112" t="s">
        <v>1130</v>
      </c>
      <c r="J76" s="219"/>
      <c r="K76" s="112" t="s">
        <v>1262</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935</v>
      </c>
      <c r="AE76" s="267"/>
      <c r="AF76" s="116" t="s">
        <v>358</v>
      </c>
      <c r="AG76" s="116" t="s">
        <v>3695</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3234</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1258</v>
      </c>
      <c r="E77" s="85" t="s">
        <v>1258</v>
      </c>
      <c r="F77" s="86" t="s">
        <v>334</v>
      </c>
      <c r="G77" s="82" t="s">
        <v>3432</v>
      </c>
      <c r="H77" s="94" t="s">
        <v>683</v>
      </c>
      <c r="I77" s="93" t="s">
        <v>4337</v>
      </c>
      <c r="J77" s="93" t="s">
        <v>3896</v>
      </c>
      <c r="K77" s="94" t="s">
        <v>2841</v>
      </c>
      <c r="L77" s="93" t="s">
        <v>4338</v>
      </c>
      <c r="M77" s="99"/>
      <c r="N77" s="93" t="s">
        <v>4339</v>
      </c>
      <c r="O77" s="93" t="s">
        <v>3193</v>
      </c>
      <c r="P77" s="94" t="s">
        <v>109</v>
      </c>
      <c r="Q77" s="99"/>
      <c r="R77" s="99"/>
      <c r="S77" s="94" t="s">
        <v>3693</v>
      </c>
      <c r="T77" s="94" t="s">
        <v>1703</v>
      </c>
      <c r="U77" s="99"/>
      <c r="V77" s="99"/>
      <c r="W77" s="92"/>
      <c r="X77" s="94" t="s">
        <v>4340</v>
      </c>
      <c r="Y77" s="94"/>
      <c r="Z77" s="94" t="s">
        <v>4341</v>
      </c>
      <c r="AA77" s="94" t="s">
        <v>3967</v>
      </c>
      <c r="AB77" s="94" t="s">
        <v>4342</v>
      </c>
      <c r="AC77" s="94" t="s">
        <v>4078</v>
      </c>
      <c r="AD77" s="94" t="s">
        <v>4343</v>
      </c>
      <c r="AE77" s="99"/>
      <c r="AF77" s="94"/>
      <c r="AG77" s="94" t="s">
        <v>3680</v>
      </c>
      <c r="AH77" s="99"/>
      <c r="AI77" s="94"/>
      <c r="AJ77" s="94" t="s">
        <v>2651</v>
      </c>
      <c r="AK77" s="99"/>
      <c r="AL77" s="97"/>
      <c r="AM77" s="94" t="s">
        <v>854</v>
      </c>
      <c r="AN77" s="94" t="s">
        <v>4344</v>
      </c>
      <c r="AO77" s="99"/>
      <c r="AP77" s="94" t="s">
        <v>2064</v>
      </c>
      <c r="AQ77" s="99"/>
      <c r="AR77" s="99"/>
      <c r="AS77" s="99"/>
      <c r="AT77" s="99"/>
      <c r="AU77" s="94" t="s">
        <v>4345</v>
      </c>
      <c r="AV77" s="94" t="s">
        <v>1371</v>
      </c>
      <c r="AW77" s="94"/>
      <c r="AX77" s="99"/>
      <c r="AY77" s="94" t="s">
        <v>130</v>
      </c>
      <c r="AZ77" s="99"/>
      <c r="BA77" s="99"/>
      <c r="BB77" s="94" t="s">
        <v>4346</v>
      </c>
      <c r="BC77" s="94" t="s">
        <v>452</v>
      </c>
      <c r="BD77" s="94" t="s">
        <v>3153</v>
      </c>
      <c r="BE77" s="93" t="s">
        <v>4347</v>
      </c>
      <c r="BF77" s="94" t="s">
        <v>1602</v>
      </c>
      <c r="BG77" s="99"/>
      <c r="BH77" s="99"/>
      <c r="BI77" s="94" t="s">
        <v>1326</v>
      </c>
      <c r="BJ77" s="94"/>
      <c r="BK77" s="94"/>
      <c r="BL77" s="94" t="s">
        <v>1987</v>
      </c>
      <c r="BM77" s="99"/>
      <c r="BN77" s="94" t="s">
        <v>3107</v>
      </c>
      <c r="BO77" s="94" t="s">
        <v>4289</v>
      </c>
      <c r="BP77" s="99"/>
      <c r="BQ77" s="258"/>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58"/>
      <c r="CG77" s="93" t="s">
        <v>4354</v>
      </c>
      <c r="CH77" s="94" t="s">
        <v>4355</v>
      </c>
      <c r="CI77" s="93"/>
      <c r="CJ77" s="88" t="s">
        <v>4356</v>
      </c>
      <c r="CK77" s="102"/>
      <c r="CL77" s="102"/>
      <c r="CM77" s="94" t="s">
        <v>2868</v>
      </c>
      <c r="CN77" s="94" t="s">
        <v>1550</v>
      </c>
      <c r="CO77" s="94" t="s">
        <v>2546</v>
      </c>
      <c r="CP77" s="99"/>
      <c r="CQ77" s="99"/>
      <c r="CR77" s="99"/>
      <c r="CS77" s="99"/>
      <c r="CT77" s="99"/>
      <c r="CU77" s="92"/>
      <c r="CV77" s="94" t="s">
        <v>4357</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4358</v>
      </c>
      <c r="DS77" s="94"/>
      <c r="DT77" s="99"/>
      <c r="DU77" s="99"/>
      <c r="DV77" s="94" t="s">
        <v>1970</v>
      </c>
      <c r="DW77" s="99"/>
      <c r="DX77" s="99"/>
      <c r="DY77" s="99"/>
      <c r="DZ77" s="99"/>
      <c r="EA77" s="94" t="s">
        <v>888</v>
      </c>
      <c r="EB77" s="99"/>
      <c r="EC77" s="99"/>
      <c r="ED77" s="285"/>
    </row>
    <row r="78">
      <c r="A78" s="166" t="s">
        <v>4359</v>
      </c>
      <c r="B78" s="104" t="s">
        <v>4360</v>
      </c>
      <c r="C78" s="105" t="s">
        <v>1258</v>
      </c>
      <c r="D78" s="106" t="s">
        <v>1258</v>
      </c>
      <c r="E78" s="107" t="s">
        <v>1258</v>
      </c>
      <c r="F78" s="108" t="s">
        <v>1258</v>
      </c>
      <c r="G78" s="104" t="s">
        <v>2153</v>
      </c>
      <c r="H78" s="167"/>
      <c r="I78" s="167" t="s">
        <v>4361</v>
      </c>
      <c r="J78" s="167" t="s">
        <v>4362</v>
      </c>
      <c r="K78" s="167" t="s">
        <v>1884</v>
      </c>
      <c r="L78" s="167" t="s">
        <v>3665</v>
      </c>
      <c r="M78" s="167" t="s">
        <v>4363</v>
      </c>
      <c r="N78" s="167" t="s">
        <v>4364</v>
      </c>
      <c r="O78" s="167" t="s">
        <v>4106</v>
      </c>
      <c r="P78" s="167" t="s">
        <v>4365</v>
      </c>
      <c r="Q78" s="219"/>
      <c r="R78" s="219"/>
      <c r="S78" s="219"/>
      <c r="T78" s="219"/>
      <c r="U78" s="219"/>
      <c r="V78" s="219"/>
      <c r="W78" s="92"/>
      <c r="X78" s="197" t="s">
        <v>1675</v>
      </c>
      <c r="Y78" s="197"/>
      <c r="Z78" s="197" t="s">
        <v>4366</v>
      </c>
      <c r="AA78" s="197" t="s">
        <v>4367</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70"/>
      <c r="BR78" s="175" t="s">
        <v>4374</v>
      </c>
      <c r="BS78" s="175" t="s">
        <v>4375</v>
      </c>
      <c r="BT78" s="175" t="s">
        <v>4034</v>
      </c>
      <c r="BU78" s="175" t="s">
        <v>3071</v>
      </c>
      <c r="BV78" s="175" t="s">
        <v>851</v>
      </c>
      <c r="BW78" s="175" t="s">
        <v>4376</v>
      </c>
      <c r="BX78" s="175" t="s">
        <v>4377</v>
      </c>
      <c r="BY78" s="175" t="s">
        <v>4378</v>
      </c>
      <c r="BZ78" s="175" t="s">
        <v>4379</v>
      </c>
      <c r="CA78" s="175" t="s">
        <v>3654</v>
      </c>
      <c r="CB78" s="273"/>
      <c r="CC78" s="273"/>
      <c r="CD78" s="273"/>
      <c r="CE78" s="273"/>
      <c r="CF78" s="274"/>
      <c r="CG78" s="177" t="s">
        <v>2204</v>
      </c>
      <c r="CH78" s="177" t="s">
        <v>2804</v>
      </c>
      <c r="CI78" s="177" t="s">
        <v>4002</v>
      </c>
      <c r="CJ78" s="177" t="s">
        <v>4380</v>
      </c>
      <c r="CK78" s="177"/>
      <c r="CL78" s="177" t="s">
        <v>4381</v>
      </c>
      <c r="CM78" s="177" t="s">
        <v>559</v>
      </c>
      <c r="CN78" s="177" t="s">
        <v>3922</v>
      </c>
      <c r="CO78" s="177" t="s">
        <v>3391</v>
      </c>
      <c r="CP78" s="278"/>
      <c r="CQ78" s="278"/>
      <c r="CR78" s="278"/>
      <c r="CS78" s="278"/>
      <c r="CT78" s="278"/>
      <c r="CU78" s="92"/>
      <c r="CV78" s="203" t="s">
        <v>4382</v>
      </c>
      <c r="CW78" s="203" t="s">
        <v>4383</v>
      </c>
      <c r="CX78" s="203" t="s">
        <v>4384</v>
      </c>
      <c r="CY78" s="203" t="s">
        <v>4385</v>
      </c>
      <c r="CZ78" s="203" t="s">
        <v>3311</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1258</v>
      </c>
      <c r="D79" s="84" t="s">
        <v>1258</v>
      </c>
      <c r="E79" s="85" t="s">
        <v>1258</v>
      </c>
      <c r="F79" s="86" t="s">
        <v>548</v>
      </c>
      <c r="G79" s="82" t="s">
        <v>4392</v>
      </c>
      <c r="H79" s="94" t="s">
        <v>2124</v>
      </c>
      <c r="I79" s="94" t="s">
        <v>4393</v>
      </c>
      <c r="J79" s="94" t="s">
        <v>3568</v>
      </c>
      <c r="K79" s="94" t="s">
        <v>2277</v>
      </c>
      <c r="L79" s="94" t="s">
        <v>1112</v>
      </c>
      <c r="M79" s="94" t="s">
        <v>4394</v>
      </c>
      <c r="N79" s="94" t="s">
        <v>4395</v>
      </c>
      <c r="O79" s="94" t="s">
        <v>4396</v>
      </c>
      <c r="P79" s="94" t="s">
        <v>2546</v>
      </c>
      <c r="Q79" s="99"/>
      <c r="R79" s="99"/>
      <c r="S79" s="94" t="s">
        <v>1339</v>
      </c>
      <c r="T79" s="99"/>
      <c r="U79" s="94" t="s">
        <v>4397</v>
      </c>
      <c r="V79" s="99"/>
      <c r="W79" s="92"/>
      <c r="X79" s="94" t="s">
        <v>4398</v>
      </c>
      <c r="Y79" s="94"/>
      <c r="Z79" s="94" t="s">
        <v>4399</v>
      </c>
      <c r="AA79" s="94" t="s">
        <v>513</v>
      </c>
      <c r="AB79" s="94" t="s">
        <v>4400</v>
      </c>
      <c r="AC79" s="94" t="s">
        <v>3880</v>
      </c>
      <c r="AD79" s="94" t="s">
        <v>4401</v>
      </c>
      <c r="AE79" s="99"/>
      <c r="AF79" s="94" t="s">
        <v>2998</v>
      </c>
      <c r="AG79" s="94" t="s">
        <v>4402</v>
      </c>
      <c r="AH79" s="94" t="s">
        <v>4403</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4404</v>
      </c>
      <c r="BF79" s="94" t="s">
        <v>4405</v>
      </c>
      <c r="BG79" s="94" t="s">
        <v>1295</v>
      </c>
      <c r="BH79" s="99"/>
      <c r="BI79" s="94" t="s">
        <v>2215</v>
      </c>
      <c r="BJ79" s="94" t="s">
        <v>4406</v>
      </c>
      <c r="BK79" s="99"/>
      <c r="BL79" s="94" t="s">
        <v>2493</v>
      </c>
      <c r="BM79" s="99"/>
      <c r="BN79" s="99"/>
      <c r="BO79" s="94" t="s">
        <v>4407</v>
      </c>
      <c r="BP79" s="99"/>
      <c r="BQ79" s="258"/>
      <c r="BR79" s="94" t="s">
        <v>4408</v>
      </c>
      <c r="BS79" s="383" t="s">
        <v>3538</v>
      </c>
      <c r="BT79" s="383" t="s">
        <v>4409</v>
      </c>
      <c r="BU79" s="383" t="s">
        <v>4410</v>
      </c>
      <c r="BV79" s="382" t="s">
        <v>1837</v>
      </c>
      <c r="BW79" s="383" t="s">
        <v>1721</v>
      </c>
      <c r="BX79" s="88" t="s">
        <v>4411</v>
      </c>
      <c r="BY79" s="94" t="s">
        <v>4412</v>
      </c>
      <c r="BZ79" s="99"/>
      <c r="CA79" s="94" t="s">
        <v>4413</v>
      </c>
      <c r="CB79" s="99"/>
      <c r="CC79" s="99"/>
      <c r="CD79" s="99"/>
      <c r="CE79" s="99"/>
      <c r="CF79" s="258"/>
      <c r="CG79" s="383" t="s">
        <v>4414</v>
      </c>
      <c r="CH79" s="382" t="s">
        <v>1319</v>
      </c>
      <c r="CI79" s="382" t="s">
        <v>4415</v>
      </c>
      <c r="CJ79" s="382" t="s">
        <v>4416</v>
      </c>
      <c r="CK79" s="382"/>
      <c r="CL79" s="382" t="s">
        <v>553</v>
      </c>
      <c r="CM79" s="383" t="s">
        <v>4417</v>
      </c>
      <c r="CN79" s="382" t="s">
        <v>1693</v>
      </c>
      <c r="CO79" s="383" t="s">
        <v>2477</v>
      </c>
      <c r="CP79" s="99"/>
      <c r="CQ79" s="99"/>
      <c r="CR79" s="99"/>
      <c r="CS79" s="99"/>
      <c r="CT79" s="99"/>
      <c r="CU79" s="92"/>
      <c r="CV79" s="383" t="s">
        <v>4418</v>
      </c>
      <c r="CW79" s="382" t="s">
        <v>2575</v>
      </c>
      <c r="CX79" s="383" t="s">
        <v>1648</v>
      </c>
      <c r="CY79" s="383" t="s">
        <v>3141</v>
      </c>
      <c r="CZ79" s="383" t="s">
        <v>4419</v>
      </c>
      <c r="DA79" s="383" t="s">
        <v>1648</v>
      </c>
      <c r="DB79" s="382" t="s">
        <v>4420</v>
      </c>
      <c r="DC79" s="383" t="s">
        <v>3505</v>
      </c>
      <c r="DD79" s="99"/>
      <c r="DE79" s="99"/>
      <c r="DF79" s="99"/>
      <c r="DG79" s="99"/>
      <c r="DH79" s="258"/>
      <c r="DI79" s="383"/>
      <c r="DJ79" s="383"/>
      <c r="DK79" s="383"/>
      <c r="DL79" s="383"/>
      <c r="DM79" s="383"/>
      <c r="DN79" s="94" t="s">
        <v>4421</v>
      </c>
      <c r="DO79" s="383"/>
      <c r="DP79" s="383"/>
      <c r="DQ79" s="94" t="s">
        <v>3915</v>
      </c>
      <c r="DR79" s="94" t="s">
        <v>4422</v>
      </c>
      <c r="DS79" s="94" t="s">
        <v>4423</v>
      </c>
      <c r="DT79" s="94" t="s">
        <v>3751</v>
      </c>
      <c r="DU79" s="94" t="s">
        <v>3128</v>
      </c>
      <c r="DV79" s="383"/>
      <c r="DW79" s="383"/>
      <c r="DX79" s="99"/>
      <c r="DY79" s="94" t="s">
        <v>4424</v>
      </c>
      <c r="DZ79" s="383"/>
      <c r="EA79" s="383"/>
      <c r="EB79" s="383"/>
      <c r="EC79" s="94" t="s">
        <v>1080</v>
      </c>
      <c r="ED79" s="382" t="s">
        <v>4425</v>
      </c>
    </row>
    <row r="80">
      <c r="A80" s="416" t="s">
        <v>4426</v>
      </c>
      <c r="B80" s="104" t="s">
        <v>4427</v>
      </c>
      <c r="C80" s="105" t="s">
        <v>1258</v>
      </c>
      <c r="D80" s="106" t="s">
        <v>1258</v>
      </c>
      <c r="E80" s="107" t="s">
        <v>1258</v>
      </c>
      <c r="F80" s="108" t="s">
        <v>2674</v>
      </c>
      <c r="G80" s="104" t="s">
        <v>1881</v>
      </c>
      <c r="H80" s="112" t="s">
        <v>2813</v>
      </c>
      <c r="I80" s="432" t="s">
        <v>4428</v>
      </c>
      <c r="J80" s="167" t="s">
        <v>108</v>
      </c>
      <c r="K80" s="167" t="s">
        <v>4429</v>
      </c>
      <c r="L80" s="167" t="s">
        <v>4430</v>
      </c>
      <c r="M80" s="167" t="s">
        <v>4431</v>
      </c>
      <c r="N80" s="167" t="s">
        <v>4432</v>
      </c>
      <c r="O80" s="167" t="s">
        <v>373</v>
      </c>
      <c r="P80" s="167" t="s">
        <v>2972</v>
      </c>
      <c r="Q80" s="112" t="s">
        <v>4433</v>
      </c>
      <c r="R80" s="167" t="s">
        <v>2508</v>
      </c>
      <c r="S80" s="300" t="s">
        <v>3008</v>
      </c>
      <c r="T80" s="167" t="s">
        <v>2999</v>
      </c>
      <c r="U80" s="167" t="s">
        <v>2048</v>
      </c>
      <c r="V80" s="167" t="s">
        <v>4434</v>
      </c>
      <c r="W80" s="92"/>
      <c r="X80" s="412" t="s">
        <v>4435</v>
      </c>
      <c r="Y80" s="197"/>
      <c r="Z80" s="197" t="s">
        <v>3085</v>
      </c>
      <c r="AA80" s="296" t="s">
        <v>3546</v>
      </c>
      <c r="AB80" s="196" t="s">
        <v>3747</v>
      </c>
      <c r="AC80" s="196" t="s">
        <v>4436</v>
      </c>
      <c r="AD80" s="116" t="s">
        <v>4437</v>
      </c>
      <c r="AE80" s="267"/>
      <c r="AF80" s="116" t="s">
        <v>3297</v>
      </c>
      <c r="AG80" s="296" t="s">
        <v>1740</v>
      </c>
      <c r="AH80" s="197" t="s">
        <v>1910</v>
      </c>
      <c r="AI80" s="267"/>
      <c r="AJ80" s="197" t="s">
        <v>3968</v>
      </c>
      <c r="AK80" s="197" t="s">
        <v>4438</v>
      </c>
      <c r="AL80" s="97"/>
      <c r="AM80" s="168" t="s">
        <v>141</v>
      </c>
      <c r="AN80" s="168" t="s">
        <v>4439</v>
      </c>
      <c r="AO80" s="168" t="s">
        <v>4440</v>
      </c>
      <c r="AP80" s="168" t="s">
        <v>4441</v>
      </c>
      <c r="AQ80" s="168" t="s">
        <v>1424</v>
      </c>
      <c r="AR80" s="168" t="s">
        <v>3743</v>
      </c>
      <c r="AS80" s="168" t="s">
        <v>3604</v>
      </c>
      <c r="AT80" s="168" t="s">
        <v>4442</v>
      </c>
      <c r="AU80" s="168" t="s">
        <v>2720</v>
      </c>
      <c r="AV80" s="168" t="s">
        <v>1625</v>
      </c>
      <c r="AW80" s="168" t="s">
        <v>4443</v>
      </c>
      <c r="AX80" s="268"/>
      <c r="AY80" s="168" t="s">
        <v>1069</v>
      </c>
      <c r="AZ80" s="306" t="s">
        <v>4444</v>
      </c>
      <c r="BA80" s="168"/>
      <c r="BB80" s="174" t="s">
        <v>4445</v>
      </c>
      <c r="BC80" s="174" t="s">
        <v>4446</v>
      </c>
      <c r="BD80" s="126" t="s">
        <v>1394</v>
      </c>
      <c r="BE80" s="174" t="s">
        <v>4447</v>
      </c>
      <c r="BF80" s="174" t="s">
        <v>3669</v>
      </c>
      <c r="BG80" s="174" t="s">
        <v>4448</v>
      </c>
      <c r="BH80" s="174" t="s">
        <v>4449</v>
      </c>
      <c r="BI80" s="174" t="s">
        <v>2508</v>
      </c>
      <c r="BJ80" s="174" t="s">
        <v>4450</v>
      </c>
      <c r="BK80" s="174" t="s">
        <v>4451</v>
      </c>
      <c r="BL80" s="174" t="s">
        <v>2755</v>
      </c>
      <c r="BM80" s="174" t="s">
        <v>4452</v>
      </c>
      <c r="BN80" s="330" t="s">
        <v>3902</v>
      </c>
      <c r="BO80" s="174" t="s">
        <v>3768</v>
      </c>
      <c r="BP80" s="174" t="s">
        <v>4453</v>
      </c>
      <c r="BQ80" s="174"/>
      <c r="BR80" s="129" t="s">
        <v>4454</v>
      </c>
      <c r="BS80" s="175" t="s">
        <v>3353</v>
      </c>
      <c r="BT80" s="175" t="s">
        <v>4455</v>
      </c>
      <c r="BU80" s="129" t="s">
        <v>4456</v>
      </c>
      <c r="BV80" s="175" t="s">
        <v>4457</v>
      </c>
      <c r="BW80" s="175" t="s">
        <v>330</v>
      </c>
      <c r="BX80" s="273"/>
      <c r="BY80" s="175" t="s">
        <v>1681</v>
      </c>
      <c r="BZ80" s="176" t="s">
        <v>3596</v>
      </c>
      <c r="CA80" s="175" t="s">
        <v>4258</v>
      </c>
      <c r="CB80" s="175" t="s">
        <v>4458</v>
      </c>
      <c r="CC80" s="175" t="s">
        <v>4459</v>
      </c>
      <c r="CD80" s="175" t="s">
        <v>3216</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1435</v>
      </c>
      <c r="CT80" s="135" t="s">
        <v>4469</v>
      </c>
      <c r="CU80" s="92"/>
      <c r="CV80" s="203" t="s">
        <v>4470</v>
      </c>
      <c r="CW80" s="203" t="s">
        <v>1140</v>
      </c>
      <c r="CX80" s="203" t="s">
        <v>4471</v>
      </c>
      <c r="CY80" s="203" t="s">
        <v>3285</v>
      </c>
      <c r="CZ80" s="203" t="s">
        <v>1482</v>
      </c>
      <c r="DA80" s="203" t="s">
        <v>4472</v>
      </c>
      <c r="DB80" s="333" t="s">
        <v>4473</v>
      </c>
      <c r="DC80" s="203" t="s">
        <v>4474</v>
      </c>
      <c r="DD80" s="203" t="s">
        <v>4475</v>
      </c>
      <c r="DE80" s="203" t="s">
        <v>2996</v>
      </c>
      <c r="DF80" s="203" t="s">
        <v>148</v>
      </c>
      <c r="DG80" s="140" t="s">
        <v>4476</v>
      </c>
      <c r="DH80" s="203"/>
      <c r="DI80" s="282"/>
      <c r="DJ80" s="282"/>
      <c r="DK80" s="204" t="s">
        <v>4477</v>
      </c>
      <c r="DL80" s="282"/>
      <c r="DM80" s="145" t="s">
        <v>3278</v>
      </c>
      <c r="DN80" s="204" t="s">
        <v>1929</v>
      </c>
      <c r="DO80" s="204" t="s">
        <v>3981</v>
      </c>
      <c r="DP80" s="204" t="s">
        <v>4478</v>
      </c>
      <c r="DQ80" s="204" t="s">
        <v>4479</v>
      </c>
      <c r="DR80" s="204" t="s">
        <v>4245</v>
      </c>
      <c r="DS80" s="204" t="s">
        <v>4480</v>
      </c>
      <c r="DT80" s="204" t="s">
        <v>3836</v>
      </c>
      <c r="DU80" s="204" t="s">
        <v>1803</v>
      </c>
      <c r="DV80" s="204" t="s">
        <v>2685</v>
      </c>
      <c r="DW80" s="204" t="s">
        <v>4481</v>
      </c>
      <c r="DX80" s="204" t="s">
        <v>4482</v>
      </c>
      <c r="DY80" s="204" t="s">
        <v>4483</v>
      </c>
      <c r="DZ80" s="204" t="s">
        <v>4484</v>
      </c>
      <c r="EA80" s="204" t="s">
        <v>4485</v>
      </c>
      <c r="EB80" s="145" t="s">
        <v>4486</v>
      </c>
      <c r="EC80" s="145" t="s">
        <v>4097</v>
      </c>
      <c r="ED80" s="142" t="s">
        <v>3051</v>
      </c>
    </row>
    <row r="81">
      <c r="A81" s="81" t="s">
        <v>4487</v>
      </c>
      <c r="B81" s="82" t="s">
        <v>4488</v>
      </c>
      <c r="C81" s="83" t="s">
        <v>1258</v>
      </c>
      <c r="D81" s="84" t="s">
        <v>1258</v>
      </c>
      <c r="E81" s="85" t="s">
        <v>1258</v>
      </c>
      <c r="F81" s="86" t="s">
        <v>222</v>
      </c>
      <c r="G81" s="82" t="s">
        <v>3091</v>
      </c>
      <c r="H81" s="94"/>
      <c r="I81" s="88" t="s">
        <v>4489</v>
      </c>
      <c r="J81" s="99" t="s">
        <v>1638</v>
      </c>
      <c r="K81" s="162" t="s">
        <v>4490</v>
      </c>
      <c r="L81" s="88" t="s">
        <v>105</v>
      </c>
      <c r="M81" s="285" t="s">
        <v>1729</v>
      </c>
      <c r="N81" s="99"/>
      <c r="O81" s="93" t="s">
        <v>4491</v>
      </c>
      <c r="P81" s="88" t="s">
        <v>2546</v>
      </c>
      <c r="Q81" s="99"/>
      <c r="R81" s="94"/>
      <c r="S81" s="94"/>
      <c r="T81" s="99"/>
      <c r="U81" s="99"/>
      <c r="V81" s="99"/>
      <c r="W81" s="92"/>
      <c r="X81" s="88" t="s">
        <v>1658</v>
      </c>
      <c r="Y81" s="94"/>
      <c r="Z81" s="94" t="s">
        <v>4399</v>
      </c>
      <c r="AA81" s="88" t="s">
        <v>1430</v>
      </c>
      <c r="AB81" s="94" t="s">
        <v>4492</v>
      </c>
      <c r="AC81" s="88" t="s">
        <v>3329</v>
      </c>
      <c r="AD81" s="94" t="s">
        <v>2819</v>
      </c>
      <c r="AE81" s="99"/>
      <c r="AF81" s="94"/>
      <c r="AG81" s="99"/>
      <c r="AH81" s="99"/>
      <c r="AI81" s="99"/>
      <c r="AJ81" s="99"/>
      <c r="AK81" s="99"/>
      <c r="AL81" s="97"/>
      <c r="AM81" s="99"/>
      <c r="AN81" s="99"/>
      <c r="AO81" s="94" t="s">
        <v>4493</v>
      </c>
      <c r="AP81" s="99"/>
      <c r="AQ81" s="99"/>
      <c r="AR81" s="99"/>
      <c r="AS81" s="99"/>
      <c r="AT81" s="94" t="s">
        <v>1730</v>
      </c>
      <c r="AU81" s="93" t="s">
        <v>4494</v>
      </c>
      <c r="AV81" s="99"/>
      <c r="AW81" s="99"/>
      <c r="AX81" s="99"/>
      <c r="AY81" s="99"/>
      <c r="AZ81" s="99"/>
      <c r="BA81" s="99"/>
      <c r="BB81" s="99"/>
      <c r="BC81" s="99"/>
      <c r="BD81" s="94" t="s">
        <v>1289</v>
      </c>
      <c r="BE81" s="88" t="s">
        <v>4468</v>
      </c>
      <c r="BF81" s="94" t="s">
        <v>4495</v>
      </c>
      <c r="BG81" s="99"/>
      <c r="BH81" s="99"/>
      <c r="BI81" s="94" t="s">
        <v>1288</v>
      </c>
      <c r="BJ81" s="94" t="s">
        <v>4496</v>
      </c>
      <c r="BK81" s="94"/>
      <c r="BL81" s="99"/>
      <c r="BM81" s="99"/>
      <c r="BN81" s="99"/>
      <c r="BO81" s="99"/>
      <c r="BP81" s="99"/>
      <c r="BQ81" s="258"/>
      <c r="BR81" s="94" t="s">
        <v>4497</v>
      </c>
      <c r="BS81" s="93" t="s">
        <v>4375</v>
      </c>
      <c r="BT81" s="94" t="s">
        <v>2869</v>
      </c>
      <c r="BU81" s="88" t="s">
        <v>3656</v>
      </c>
      <c r="BV81" s="99"/>
      <c r="BW81" s="88" t="s">
        <v>317</v>
      </c>
      <c r="BX81" s="99"/>
      <c r="BY81" s="94" t="s">
        <v>4498</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4499</v>
      </c>
      <c r="CW81" s="99"/>
      <c r="CX81" s="93" t="s">
        <v>757</v>
      </c>
      <c r="CY81" s="94" t="s">
        <v>3258</v>
      </c>
      <c r="CZ81" s="94" t="s">
        <v>1932</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1258</v>
      </c>
      <c r="D82" s="521" t="s">
        <v>1258</v>
      </c>
      <c r="E82" s="522" t="s">
        <v>1258</v>
      </c>
      <c r="F82" s="523" t="s">
        <v>439</v>
      </c>
      <c r="G82" s="519" t="s">
        <v>2540</v>
      </c>
      <c r="H82" s="432"/>
      <c r="I82" s="375" t="s">
        <v>4503</v>
      </c>
      <c r="J82" s="432" t="s">
        <v>763</v>
      </c>
      <c r="K82" s="432" t="s">
        <v>4504</v>
      </c>
      <c r="L82" s="432" t="s">
        <v>2939</v>
      </c>
      <c r="M82" s="112" t="s">
        <v>4505</v>
      </c>
      <c r="N82" s="432" t="s">
        <v>4506</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4507</v>
      </c>
      <c r="AV82" s="306" t="s">
        <v>1450</v>
      </c>
      <c r="AW82" s="306"/>
      <c r="AX82" s="528"/>
      <c r="AY82" s="528"/>
      <c r="AZ82" s="528"/>
      <c r="BA82" s="528"/>
      <c r="BB82" s="331" t="s">
        <v>2751</v>
      </c>
      <c r="BC82" s="331" t="s">
        <v>810</v>
      </c>
      <c r="BD82" s="331" t="s">
        <v>298</v>
      </c>
      <c r="BE82" s="331" t="s">
        <v>4508</v>
      </c>
      <c r="BF82" s="331" t="s">
        <v>4509</v>
      </c>
      <c r="BG82" s="331"/>
      <c r="BH82" s="530"/>
      <c r="BI82" s="331" t="s">
        <v>1371</v>
      </c>
      <c r="BJ82" s="530"/>
      <c r="BK82" s="331" t="s">
        <v>4510</v>
      </c>
      <c r="BL82" s="331" t="s">
        <v>3706</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3582</v>
      </c>
      <c r="CJ82" s="324" t="s">
        <v>4520</v>
      </c>
      <c r="CK82" s="324"/>
      <c r="CL82" s="324" t="s">
        <v>4521</v>
      </c>
      <c r="CM82" s="324" t="s">
        <v>4522</v>
      </c>
      <c r="CN82" s="324" t="s">
        <v>1630</v>
      </c>
      <c r="CO82" s="324" t="s">
        <v>4523</v>
      </c>
      <c r="CP82" s="534"/>
      <c r="CQ82" s="535"/>
      <c r="CR82" s="535"/>
      <c r="CS82" s="535"/>
      <c r="CT82" s="535"/>
      <c r="CU82" s="525"/>
      <c r="CV82" s="402" t="s">
        <v>4524</v>
      </c>
      <c r="CW82" s="402" t="s">
        <v>4525</v>
      </c>
      <c r="CX82" s="402" t="s">
        <v>1117</v>
      </c>
      <c r="CY82" s="402" t="s">
        <v>3747</v>
      </c>
      <c r="CZ82" s="402" t="s">
        <v>2196</v>
      </c>
      <c r="DA82" s="402" t="s">
        <v>3851</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1258</v>
      </c>
      <c r="D83" s="84" t="s">
        <v>1258</v>
      </c>
      <c r="E83" s="85" t="s">
        <v>1258</v>
      </c>
      <c r="F83" s="86" t="s">
        <v>2372</v>
      </c>
      <c r="G83" s="82" t="s">
        <v>744</v>
      </c>
      <c r="H83" s="88" t="s">
        <v>4532</v>
      </c>
      <c r="I83" s="88" t="s">
        <v>4533</v>
      </c>
      <c r="J83" s="291" t="s">
        <v>750</v>
      </c>
      <c r="K83" s="88" t="s">
        <v>4534</v>
      </c>
      <c r="L83" s="88" t="s">
        <v>210</v>
      </c>
      <c r="M83" s="88" t="s">
        <v>4535</v>
      </c>
      <c r="N83" s="88" t="s">
        <v>4536</v>
      </c>
      <c r="O83" s="88" t="s">
        <v>4537</v>
      </c>
      <c r="P83" s="88" t="s">
        <v>242</v>
      </c>
      <c r="Q83" s="88" t="s">
        <v>4538</v>
      </c>
      <c r="R83" s="94" t="s">
        <v>1986</v>
      </c>
      <c r="S83" s="94" t="s">
        <v>4227</v>
      </c>
      <c r="T83" s="94" t="s">
        <v>2145</v>
      </c>
      <c r="U83" s="94" t="s">
        <v>4539</v>
      </c>
      <c r="V83" s="94" t="s">
        <v>4540</v>
      </c>
      <c r="W83" s="92"/>
      <c r="X83" s="88" t="s">
        <v>1469</v>
      </c>
      <c r="Y83" s="102"/>
      <c r="Z83" s="88" t="s">
        <v>470</v>
      </c>
      <c r="AA83" s="88" t="s">
        <v>296</v>
      </c>
      <c r="AB83" s="94" t="s">
        <v>4541</v>
      </c>
      <c r="AC83" s="94" t="s">
        <v>3149</v>
      </c>
      <c r="AD83" s="88" t="s">
        <v>2888</v>
      </c>
      <c r="AE83" s="88" t="s">
        <v>4542</v>
      </c>
      <c r="AF83" s="88" t="s">
        <v>4543</v>
      </c>
      <c r="AG83" s="88" t="s">
        <v>1565</v>
      </c>
      <c r="AH83" s="94" t="s">
        <v>4544</v>
      </c>
      <c r="AI83" s="94" t="s">
        <v>4545</v>
      </c>
      <c r="AJ83" s="94" t="s">
        <v>3575</v>
      </c>
      <c r="AK83" s="94" t="s">
        <v>4546</v>
      </c>
      <c r="AL83" s="97"/>
      <c r="AM83" s="94" t="s">
        <v>716</v>
      </c>
      <c r="AN83" s="94" t="s">
        <v>4547</v>
      </c>
      <c r="AO83" s="94" t="s">
        <v>4548</v>
      </c>
      <c r="AP83" s="94" t="s">
        <v>4549</v>
      </c>
      <c r="AQ83" s="94" t="s">
        <v>4550</v>
      </c>
      <c r="AR83" s="94"/>
      <c r="AS83" s="94" t="s">
        <v>3580</v>
      </c>
      <c r="AT83" s="94" t="s">
        <v>3015</v>
      </c>
      <c r="AU83" s="88" t="s">
        <v>2748</v>
      </c>
      <c r="AV83" s="88" t="s">
        <v>182</v>
      </c>
      <c r="AW83" s="88" t="s">
        <v>637</v>
      </c>
      <c r="AX83" s="94" t="s">
        <v>4551</v>
      </c>
      <c r="AY83" s="94" t="s">
        <v>3301</v>
      </c>
      <c r="AZ83" s="94" t="s">
        <v>4552</v>
      </c>
      <c r="BA83" s="94"/>
      <c r="BB83" s="88" t="s">
        <v>290</v>
      </c>
      <c r="BC83" s="88" t="s">
        <v>4287</v>
      </c>
      <c r="BD83" s="88" t="s">
        <v>4553</v>
      </c>
      <c r="BE83" s="88" t="s">
        <v>3550</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3992</v>
      </c>
      <c r="BU83" s="88" t="s">
        <v>1046</v>
      </c>
      <c r="BV83" s="88" t="s">
        <v>4562</v>
      </c>
      <c r="BW83" s="88" t="s">
        <v>2132</v>
      </c>
      <c r="BX83" s="94" t="s">
        <v>701</v>
      </c>
      <c r="BY83" s="94" t="s">
        <v>4563</v>
      </c>
      <c r="BZ83" s="99"/>
      <c r="CA83" s="88" t="s">
        <v>4564</v>
      </c>
      <c r="CB83" s="88" t="s">
        <v>4565</v>
      </c>
      <c r="CC83" s="88" t="s">
        <v>1136</v>
      </c>
      <c r="CD83" s="94" t="s">
        <v>112</v>
      </c>
      <c r="CE83" s="94" t="s">
        <v>4566</v>
      </c>
      <c r="CF83" s="94"/>
      <c r="CG83" s="291" t="s">
        <v>4567</v>
      </c>
      <c r="CH83" s="88" t="s">
        <v>1738</v>
      </c>
      <c r="CI83" s="88" t="s">
        <v>4568</v>
      </c>
      <c r="CJ83" s="94" t="s">
        <v>3320</v>
      </c>
      <c r="CK83" s="94"/>
      <c r="CL83" s="447" t="s">
        <v>4199</v>
      </c>
      <c r="CM83" s="88" t="s">
        <v>4569</v>
      </c>
      <c r="CN83" s="88" t="s">
        <v>4465</v>
      </c>
      <c r="CO83" s="88" t="s">
        <v>1779</v>
      </c>
      <c r="CP83" s="94" t="s">
        <v>4570</v>
      </c>
      <c r="CQ83" s="94" t="s">
        <v>776</v>
      </c>
      <c r="CR83" s="94" t="s">
        <v>2299</v>
      </c>
      <c r="CS83" s="94" t="s">
        <v>4571</v>
      </c>
      <c r="CT83" s="94" t="s">
        <v>872</v>
      </c>
      <c r="CU83" s="92"/>
      <c r="CV83" s="291" t="s">
        <v>4572</v>
      </c>
      <c r="CW83" s="88" t="s">
        <v>1999</v>
      </c>
      <c r="CX83" s="94" t="s">
        <v>2499</v>
      </c>
      <c r="CY83" s="94" t="s">
        <v>3494</v>
      </c>
      <c r="CZ83" s="94" t="s">
        <v>551</v>
      </c>
      <c r="DA83" s="94" t="s">
        <v>3983</v>
      </c>
      <c r="DB83" s="88" t="s">
        <v>4573</v>
      </c>
      <c r="DC83" s="94" t="s">
        <v>364</v>
      </c>
      <c r="DD83" s="94" t="s">
        <v>4574</v>
      </c>
      <c r="DE83" s="94" t="s">
        <v>2059</v>
      </c>
      <c r="DF83" s="94" t="s">
        <v>4575</v>
      </c>
      <c r="DG83" s="94" t="s">
        <v>4576</v>
      </c>
      <c r="DH83" s="94"/>
      <c r="DI83" s="94" t="s">
        <v>4577</v>
      </c>
      <c r="DJ83" s="94" t="s">
        <v>4578</v>
      </c>
      <c r="DK83" s="94" t="s">
        <v>4579</v>
      </c>
      <c r="DL83" s="88" t="s">
        <v>1467</v>
      </c>
      <c r="DM83" s="88" t="s">
        <v>3969</v>
      </c>
      <c r="DN83" s="94" t="s">
        <v>4580</v>
      </c>
      <c r="DO83" s="94" t="s">
        <v>4581</v>
      </c>
      <c r="DP83" s="94" t="s">
        <v>3085</v>
      </c>
      <c r="DQ83" s="94" t="s">
        <v>4208</v>
      </c>
      <c r="DR83" s="88" t="s">
        <v>4582</v>
      </c>
      <c r="DS83" s="88" t="s">
        <v>3535</v>
      </c>
      <c r="DT83" s="88" t="s">
        <v>3781</v>
      </c>
      <c r="DU83" s="94" t="s">
        <v>2113</v>
      </c>
      <c r="DV83" s="94" t="s">
        <v>4583</v>
      </c>
      <c r="DW83" s="88" t="s">
        <v>2895</v>
      </c>
      <c r="DX83" s="94" t="s">
        <v>2228</v>
      </c>
      <c r="DY83" s="94" t="s">
        <v>1905</v>
      </c>
      <c r="DZ83" s="94" t="s">
        <v>2485</v>
      </c>
      <c r="EA83" s="94" t="s">
        <v>1456</v>
      </c>
      <c r="EB83" s="94" t="s">
        <v>2042</v>
      </c>
      <c r="EC83" s="94" t="s">
        <v>2785</v>
      </c>
      <c r="ED83" s="98" t="s">
        <v>4584</v>
      </c>
    </row>
    <row r="84">
      <c r="A84" s="166" t="s">
        <v>4585</v>
      </c>
      <c r="B84" s="104" t="s">
        <v>4586</v>
      </c>
      <c r="C84" s="105" t="s">
        <v>1258</v>
      </c>
      <c r="D84" s="106" t="s">
        <v>1258</v>
      </c>
      <c r="E84" s="107" t="s">
        <v>1258</v>
      </c>
      <c r="F84" s="108" t="s">
        <v>1258</v>
      </c>
      <c r="G84" s="104" t="s">
        <v>4587</v>
      </c>
      <c r="H84" s="219"/>
      <c r="I84" s="167" t="s">
        <v>4588</v>
      </c>
      <c r="J84" s="167" t="s">
        <v>4589</v>
      </c>
      <c r="K84" s="167" t="s">
        <v>4590</v>
      </c>
      <c r="L84" s="167" t="s">
        <v>2299</v>
      </c>
      <c r="M84" s="167" t="s">
        <v>4591</v>
      </c>
      <c r="N84" s="167" t="s">
        <v>4592</v>
      </c>
      <c r="O84" s="167" t="s">
        <v>931</v>
      </c>
      <c r="P84" s="167" t="s">
        <v>4049</v>
      </c>
      <c r="Q84" s="219"/>
      <c r="R84" s="167" t="s">
        <v>3743</v>
      </c>
      <c r="S84" s="167" t="s">
        <v>1506</v>
      </c>
      <c r="T84" s="219"/>
      <c r="U84" s="219"/>
      <c r="V84" s="219"/>
      <c r="W84" s="92"/>
      <c r="X84" s="197" t="s">
        <v>3702</v>
      </c>
      <c r="Y84" s="197"/>
      <c r="Z84" s="197" t="s">
        <v>364</v>
      </c>
      <c r="AA84" s="197" t="s">
        <v>2546</v>
      </c>
      <c r="AB84" s="329" t="s">
        <v>4593</v>
      </c>
      <c r="AC84" s="539" t="s">
        <v>4078</v>
      </c>
      <c r="AD84" s="197" t="s">
        <v>4594</v>
      </c>
      <c r="AE84" s="197"/>
      <c r="AF84" s="197" t="s">
        <v>4595</v>
      </c>
      <c r="AG84" s="197" t="s">
        <v>4596</v>
      </c>
      <c r="AH84" s="267"/>
      <c r="AI84" s="267"/>
      <c r="AJ84" s="267"/>
      <c r="AK84" s="197" t="s">
        <v>4597</v>
      </c>
      <c r="AL84" s="97"/>
      <c r="AM84" s="168"/>
      <c r="AN84" s="168" t="s">
        <v>4598</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4599</v>
      </c>
      <c r="BF84" s="174" t="s">
        <v>1602</v>
      </c>
      <c r="BG84" s="173"/>
      <c r="BH84" s="173"/>
      <c r="BI84" s="174" t="s">
        <v>2323</v>
      </c>
      <c r="BJ84" s="174" t="s">
        <v>4600</v>
      </c>
      <c r="BK84" s="174"/>
      <c r="BL84" s="173"/>
      <c r="BM84" s="173"/>
      <c r="BN84" s="174" t="s">
        <v>4601</v>
      </c>
      <c r="BO84" s="173"/>
      <c r="BP84" s="173"/>
      <c r="BQ84" s="270"/>
      <c r="BR84" s="175" t="s">
        <v>4602</v>
      </c>
      <c r="BS84" s="175" t="s">
        <v>3620</v>
      </c>
      <c r="BT84" s="175" t="s">
        <v>3220</v>
      </c>
      <c r="BU84" s="175" t="s">
        <v>4258</v>
      </c>
      <c r="BV84" s="175" t="s">
        <v>2999</v>
      </c>
      <c r="BW84" s="175" t="s">
        <v>3160</v>
      </c>
      <c r="BX84" s="273"/>
      <c r="BY84" s="175" t="s">
        <v>4603</v>
      </c>
      <c r="BZ84" s="175"/>
      <c r="CA84" s="175" t="s">
        <v>4604</v>
      </c>
      <c r="CB84" s="273"/>
      <c r="CC84" s="273"/>
      <c r="CD84" s="273"/>
      <c r="CE84" s="401" t="s">
        <v>4605</v>
      </c>
      <c r="CF84" s="401"/>
      <c r="CG84" s="177" t="s">
        <v>4606</v>
      </c>
      <c r="CH84" s="177" t="s">
        <v>4607</v>
      </c>
      <c r="CI84" s="177" t="s">
        <v>4608</v>
      </c>
      <c r="CJ84" s="177" t="s">
        <v>4609</v>
      </c>
      <c r="CK84" s="177"/>
      <c r="CL84" s="177"/>
      <c r="CM84" s="177" t="s">
        <v>1748</v>
      </c>
      <c r="CN84" s="177" t="s">
        <v>2732</v>
      </c>
      <c r="CO84" s="177" t="s">
        <v>434</v>
      </c>
      <c r="CP84" s="278"/>
      <c r="CQ84" s="278"/>
      <c r="CR84" s="278"/>
      <c r="CS84" s="278"/>
      <c r="CT84" s="177" t="s">
        <v>4610</v>
      </c>
      <c r="CU84" s="92"/>
      <c r="CV84" s="203" t="s">
        <v>4611</v>
      </c>
      <c r="CW84" s="280"/>
      <c r="CX84" s="203" t="s">
        <v>3946</v>
      </c>
      <c r="CY84" s="203" t="s">
        <v>4612</v>
      </c>
      <c r="CZ84" s="203" t="s">
        <v>4613</v>
      </c>
      <c r="DA84" s="203" t="s">
        <v>858</v>
      </c>
      <c r="DB84" s="203" t="s">
        <v>4614</v>
      </c>
      <c r="DC84" s="203" t="s">
        <v>4088</v>
      </c>
      <c r="DD84" s="280"/>
      <c r="DE84" s="280"/>
      <c r="DF84" s="280"/>
      <c r="DG84" s="203" t="s">
        <v>4615</v>
      </c>
      <c r="DH84" s="203"/>
      <c r="DI84" s="204" t="s">
        <v>4616</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4617</v>
      </c>
      <c r="B85" s="82" t="s">
        <v>4618</v>
      </c>
      <c r="C85" s="83" t="s">
        <v>1258</v>
      </c>
      <c r="D85" s="84" t="s">
        <v>1258</v>
      </c>
      <c r="E85" s="85" t="s">
        <v>1258</v>
      </c>
      <c r="F85" s="86" t="s">
        <v>439</v>
      </c>
      <c r="G85" s="82" t="s">
        <v>4619</v>
      </c>
      <c r="H85" s="94"/>
      <c r="I85" s="94" t="s">
        <v>4620</v>
      </c>
      <c r="J85" s="94" t="s">
        <v>2840</v>
      </c>
      <c r="K85" s="94" t="s">
        <v>3860</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3703</v>
      </c>
      <c r="BD85" s="94" t="s">
        <v>1450</v>
      </c>
      <c r="BE85" s="94" t="s">
        <v>4409</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4523</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4587</v>
      </c>
      <c r="H87" s="94"/>
      <c r="I87" s="94" t="s">
        <v>3613</v>
      </c>
      <c r="J87" s="94" t="s">
        <v>4642</v>
      </c>
      <c r="K87" s="94" t="s">
        <v>4643</v>
      </c>
      <c r="L87" s="94" t="s">
        <v>4644</v>
      </c>
      <c r="M87" s="99"/>
      <c r="N87" s="94" t="s">
        <v>4645</v>
      </c>
      <c r="O87" s="94" t="s">
        <v>4240</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4224</v>
      </c>
      <c r="AO87" s="99"/>
      <c r="AP87" s="94" t="s">
        <v>4648</v>
      </c>
      <c r="AQ87" s="99"/>
      <c r="AR87" s="99"/>
      <c r="AS87" s="99"/>
      <c r="AT87" s="99"/>
      <c r="AU87" s="94" t="s">
        <v>1875</v>
      </c>
      <c r="AV87" s="94" t="s">
        <v>1873</v>
      </c>
      <c r="AW87" s="99"/>
      <c r="AX87" s="94"/>
      <c r="AY87" s="94" t="s">
        <v>4649</v>
      </c>
      <c r="AZ87" s="99"/>
      <c r="BA87" s="99"/>
      <c r="BB87" s="94" t="s">
        <v>4650</v>
      </c>
      <c r="BC87" s="94" t="s">
        <v>4338</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3845</v>
      </c>
      <c r="BX87" s="99"/>
      <c r="BY87" s="94" t="s">
        <v>2447</v>
      </c>
      <c r="BZ87" s="94" t="s">
        <v>4654</v>
      </c>
      <c r="CA87" s="94"/>
      <c r="CB87" s="99"/>
      <c r="CC87" s="94" t="s">
        <v>1482</v>
      </c>
      <c r="CD87" s="94" t="s">
        <v>237</v>
      </c>
      <c r="CE87" s="99"/>
      <c r="CF87" s="258"/>
      <c r="CG87" s="94" t="s">
        <v>4054</v>
      </c>
      <c r="CH87" s="94" t="s">
        <v>512</v>
      </c>
      <c r="CI87" s="545"/>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3963</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3995</v>
      </c>
      <c r="BO88" s="126" t="s">
        <v>4680</v>
      </c>
      <c r="BP88" s="173"/>
      <c r="BQ88" s="270"/>
      <c r="BR88" s="131"/>
      <c r="BS88" s="131"/>
      <c r="BT88" s="129" t="s">
        <v>4681</v>
      </c>
      <c r="BU88" s="131"/>
      <c r="BV88" s="131"/>
      <c r="BW88" s="131"/>
      <c r="BX88" s="273"/>
      <c r="BY88" s="131" t="s">
        <v>4682</v>
      </c>
      <c r="BZ88" s="131" t="s">
        <v>4140</v>
      </c>
      <c r="CA88" s="131"/>
      <c r="CB88" s="273"/>
      <c r="CC88" s="129" t="s">
        <v>4683</v>
      </c>
      <c r="CD88" s="273"/>
      <c r="CE88" s="273"/>
      <c r="CF88" s="274"/>
      <c r="CG88" s="135" t="s">
        <v>1391</v>
      </c>
      <c r="CH88" s="135" t="s">
        <v>2352</v>
      </c>
      <c r="CI88" s="135" t="s">
        <v>1745</v>
      </c>
      <c r="CJ88" s="136"/>
      <c r="CK88" s="136"/>
      <c r="CL88" s="136"/>
      <c r="CM88" s="136"/>
      <c r="CN88" s="135" t="s">
        <v>1781</v>
      </c>
      <c r="CO88" s="135" t="s">
        <v>3900</v>
      </c>
      <c r="CP88" s="548"/>
      <c r="CQ88" s="278"/>
      <c r="CR88" s="277" t="s">
        <v>4684</v>
      </c>
      <c r="CS88" s="135" t="s">
        <v>2002</v>
      </c>
      <c r="CT88" s="278"/>
      <c r="CU88" s="92"/>
      <c r="CV88" s="313"/>
      <c r="CW88" s="313"/>
      <c r="CX88" s="140" t="s">
        <v>4685</v>
      </c>
      <c r="CY88" s="140" t="s">
        <v>2207</v>
      </c>
      <c r="CZ88" s="313"/>
      <c r="DA88" s="313"/>
      <c r="DB88" s="140" t="s">
        <v>4203</v>
      </c>
      <c r="DC88" s="140" t="s">
        <v>3823</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4370</v>
      </c>
      <c r="BI89" s="555" t="s">
        <v>2468</v>
      </c>
      <c r="BJ89" s="555" t="s">
        <v>4712</v>
      </c>
      <c r="BK89" s="94"/>
      <c r="BL89" s="556" t="s">
        <v>2493</v>
      </c>
      <c r="BM89" s="561"/>
      <c r="BN89" s="561"/>
      <c r="BO89" s="561"/>
      <c r="BP89" s="561"/>
      <c r="BQ89" s="562"/>
      <c r="BR89" s="561"/>
      <c r="BS89" s="327" t="s">
        <v>4713</v>
      </c>
      <c r="BT89" s="555" t="s">
        <v>4714</v>
      </c>
      <c r="BU89" s="327" t="s">
        <v>2814</v>
      </c>
      <c r="BV89" s="555" t="s">
        <v>4370</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4555</v>
      </c>
      <c r="CW89" s="556" t="s">
        <v>2142</v>
      </c>
      <c r="CX89" s="557" t="s">
        <v>4723</v>
      </c>
      <c r="CY89" s="556" t="s">
        <v>4724</v>
      </c>
      <c r="CZ89" s="557" t="s">
        <v>4725</v>
      </c>
      <c r="DA89" s="555" t="s">
        <v>2131</v>
      </c>
      <c r="DB89" s="564" t="s">
        <v>4726</v>
      </c>
      <c r="DC89" s="327" t="s">
        <v>1057</v>
      </c>
      <c r="DD89" s="561"/>
      <c r="DE89" s="561"/>
      <c r="DF89" s="561"/>
      <c r="DG89" s="561"/>
      <c r="DH89" s="562"/>
      <c r="DI89" s="555" t="s">
        <v>3861</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3990</v>
      </c>
      <c r="H90" s="167" t="s">
        <v>4738</v>
      </c>
      <c r="I90" s="167" t="s">
        <v>4121</v>
      </c>
      <c r="J90" s="167" t="s">
        <v>4303</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3867</v>
      </c>
      <c r="AA90" s="197" t="s">
        <v>4745</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4455</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3828</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4590</v>
      </c>
      <c r="L92" s="167" t="s">
        <v>4790</v>
      </c>
      <c r="M92" s="219"/>
      <c r="N92" s="167" t="s">
        <v>2242</v>
      </c>
      <c r="O92" s="167" t="s">
        <v>4404</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4469</v>
      </c>
      <c r="AF92" s="197" t="s">
        <v>1384</v>
      </c>
      <c r="AG92" s="197" t="s">
        <v>4365</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4064</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4317</v>
      </c>
      <c r="DK92" s="282"/>
      <c r="DL92" s="204"/>
      <c r="DM92" s="204" t="s">
        <v>4646</v>
      </c>
      <c r="DN92" s="204" t="s">
        <v>4821</v>
      </c>
      <c r="DO92" s="145" t="s">
        <v>3916</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4314</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4464</v>
      </c>
      <c r="BC93" s="94" t="s">
        <v>1946</v>
      </c>
      <c r="BD93" s="94" t="s">
        <v>2216</v>
      </c>
      <c r="BE93" s="88" t="s">
        <v>380</v>
      </c>
      <c r="BF93" s="94" t="s">
        <v>1229</v>
      </c>
      <c r="BG93" s="99"/>
      <c r="BH93" s="99"/>
      <c r="BI93" s="291" t="s">
        <v>2654</v>
      </c>
      <c r="BJ93" s="99"/>
      <c r="BK93" s="94" t="s">
        <v>4839</v>
      </c>
      <c r="BL93" s="99"/>
      <c r="BM93" s="94"/>
      <c r="BN93" s="94" t="s">
        <v>3268</v>
      </c>
      <c r="BO93" s="94" t="s">
        <v>4477</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4418</v>
      </c>
      <c r="CZ93" s="94" t="s">
        <v>4847</v>
      </c>
      <c r="DA93" s="94" t="s">
        <v>4848</v>
      </c>
      <c r="DB93" s="291" t="s">
        <v>4659</v>
      </c>
      <c r="DC93" s="94" t="s">
        <v>4088</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3860</v>
      </c>
      <c r="L94" s="112" t="s">
        <v>2943</v>
      </c>
      <c r="M94" s="112" t="s">
        <v>3469</v>
      </c>
      <c r="N94" s="112" t="s">
        <v>4860</v>
      </c>
      <c r="O94" s="112" t="s">
        <v>4240</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4268</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4518</v>
      </c>
      <c r="BV94" s="273"/>
      <c r="BW94" s="273"/>
      <c r="BX94" s="273"/>
      <c r="BY94" s="175" t="s">
        <v>4874</v>
      </c>
      <c r="BZ94" s="308" t="s">
        <v>804</v>
      </c>
      <c r="CA94" s="129" t="s">
        <v>4875</v>
      </c>
      <c r="CB94" s="129" t="s">
        <v>4876</v>
      </c>
      <c r="CC94" s="175" t="s">
        <v>4687</v>
      </c>
      <c r="CD94" s="129" t="s">
        <v>4058</v>
      </c>
      <c r="CE94" s="273"/>
      <c r="CF94" s="274"/>
      <c r="CG94" s="135" t="s">
        <v>4877</v>
      </c>
      <c r="CH94" s="135" t="s">
        <v>1396</v>
      </c>
      <c r="CI94" s="177" t="s">
        <v>4878</v>
      </c>
      <c r="CJ94" s="135" t="s">
        <v>4879</v>
      </c>
      <c r="CK94" s="136"/>
      <c r="CL94" s="135" t="s">
        <v>4880</v>
      </c>
      <c r="CM94" s="135" t="s">
        <v>4495</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4163</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4367</v>
      </c>
      <c r="AB96" s="116" t="s">
        <v>4911</v>
      </c>
      <c r="AC96" s="116" t="s">
        <v>2171</v>
      </c>
      <c r="AD96" s="267"/>
      <c r="AE96" s="267"/>
      <c r="AF96" s="267"/>
      <c r="AG96" s="116" t="s">
        <v>3840</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4446</v>
      </c>
      <c r="BD96" s="126" t="s">
        <v>2221</v>
      </c>
      <c r="BE96" s="126" t="s">
        <v>4103</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4298</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4614</v>
      </c>
      <c r="DC96" s="280"/>
      <c r="DD96" s="280"/>
      <c r="DE96" s="280"/>
      <c r="DF96" s="203" t="s">
        <v>373</v>
      </c>
      <c r="DG96" s="280"/>
      <c r="DH96" s="281"/>
      <c r="DI96" s="282"/>
      <c r="DJ96" s="282"/>
      <c r="DK96" s="282"/>
      <c r="DL96" s="145" t="s">
        <v>4545</v>
      </c>
      <c r="DM96" s="144" t="s">
        <v>180</v>
      </c>
      <c r="DN96" s="282"/>
      <c r="DO96" s="145" t="s">
        <v>423</v>
      </c>
      <c r="DP96" s="179" t="s">
        <v>4923</v>
      </c>
      <c r="DQ96" s="145" t="s">
        <v>4924</v>
      </c>
      <c r="DR96" s="282"/>
      <c r="DS96" s="282"/>
      <c r="DT96" s="282"/>
      <c r="DU96" s="204" t="s">
        <v>4455</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4394</v>
      </c>
      <c r="BY97" s="291" t="s">
        <v>4955</v>
      </c>
      <c r="BZ97" s="99"/>
      <c r="CA97" s="291" t="s">
        <v>4956</v>
      </c>
      <c r="CB97" s="88" t="s">
        <v>4957</v>
      </c>
      <c r="CC97" s="99"/>
      <c r="CD97" s="99"/>
      <c r="CE97" s="99"/>
      <c r="CF97" s="258"/>
      <c r="CG97" s="88" t="s">
        <v>4958</v>
      </c>
      <c r="CH97" s="88" t="s">
        <v>322</v>
      </c>
      <c r="CI97" s="88" t="s">
        <v>3811</v>
      </c>
      <c r="CJ97" s="94" t="s">
        <v>4959</v>
      </c>
      <c r="CK97" s="94"/>
      <c r="CL97" s="447" t="s">
        <v>4960</v>
      </c>
      <c r="CM97" s="94" t="s">
        <v>4961</v>
      </c>
      <c r="CN97" s="88" t="s">
        <v>1437</v>
      </c>
      <c r="CO97" s="88" t="s">
        <v>3725</v>
      </c>
      <c r="CP97" s="99"/>
      <c r="CQ97" s="99"/>
      <c r="CR97" s="99"/>
      <c r="CS97" s="99"/>
      <c r="CT97" s="88" t="s">
        <v>4962</v>
      </c>
      <c r="CU97" s="92"/>
      <c r="CV97" s="88" t="s">
        <v>4963</v>
      </c>
      <c r="CW97" s="291" t="s">
        <v>3972</v>
      </c>
      <c r="CX97" s="291" t="s">
        <v>4347</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4207</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4116</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3185</v>
      </c>
      <c r="BV98" s="131" t="s">
        <v>241</v>
      </c>
      <c r="BW98" s="129" t="s">
        <v>3792</v>
      </c>
      <c r="BX98" s="175" t="s">
        <v>4973</v>
      </c>
      <c r="BY98" s="131" t="s">
        <v>4974</v>
      </c>
      <c r="BZ98" s="571" t="s">
        <v>4975</v>
      </c>
      <c r="CA98" s="129" t="s">
        <v>1773</v>
      </c>
      <c r="CB98" s="175" t="s">
        <v>4976</v>
      </c>
      <c r="CC98" s="129" t="s">
        <v>4977</v>
      </c>
      <c r="CD98" s="129" t="s">
        <v>199</v>
      </c>
      <c r="CE98" s="273"/>
      <c r="CF98" s="274"/>
      <c r="CG98" s="136" t="s">
        <v>4569</v>
      </c>
      <c r="CH98" s="136"/>
      <c r="CI98" s="136"/>
      <c r="CJ98" s="136"/>
      <c r="CK98" s="136" t="s">
        <v>198</v>
      </c>
      <c r="CL98" s="136"/>
      <c r="CM98" s="136"/>
      <c r="CN98" s="136"/>
      <c r="CO98" s="136" t="s">
        <v>4887</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4041</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3240</v>
      </c>
      <c r="DS100" s="315" t="s">
        <v>4482</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4095</v>
      </c>
      <c r="T102" s="219"/>
      <c r="U102" s="167" t="s">
        <v>638</v>
      </c>
      <c r="V102" s="219"/>
      <c r="W102" s="92"/>
      <c r="X102" s="197" t="s">
        <v>2005</v>
      </c>
      <c r="Y102" s="197"/>
      <c r="Z102" s="197" t="s">
        <v>1900</v>
      </c>
      <c r="AA102" s="197" t="s">
        <v>5023</v>
      </c>
      <c r="AB102" s="197" t="s">
        <v>3627</v>
      </c>
      <c r="AC102" s="602" t="s">
        <v>2569</v>
      </c>
      <c r="AD102" s="197" t="s">
        <v>4461</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4197</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4613</v>
      </c>
      <c r="CN102" s="489" t="s">
        <v>1407</v>
      </c>
      <c r="CO102" s="177" t="s">
        <v>3143</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4217</v>
      </c>
      <c r="G103" s="82" t="s">
        <v>5047</v>
      </c>
      <c r="H103" s="88" t="s">
        <v>5048</v>
      </c>
      <c r="I103" s="88" t="s">
        <v>3014</v>
      </c>
      <c r="J103" s="88" t="s">
        <v>3963</v>
      </c>
      <c r="K103" s="94" t="s">
        <v>1273</v>
      </c>
      <c r="L103" s="94" t="s">
        <v>5049</v>
      </c>
      <c r="M103" s="94" t="s">
        <v>5050</v>
      </c>
      <c r="N103" s="94" t="s">
        <v>5051</v>
      </c>
      <c r="O103" s="94" t="s">
        <v>5052</v>
      </c>
      <c r="P103" s="88" t="s">
        <v>4049</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3755</v>
      </c>
      <c r="AR103" s="94" t="s">
        <v>1355</v>
      </c>
      <c r="AS103" s="99"/>
      <c r="AT103" s="94" t="s">
        <v>5064</v>
      </c>
      <c r="AU103" s="88" t="s">
        <v>5065</v>
      </c>
      <c r="AV103" s="94" t="s">
        <v>3263</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4455</v>
      </c>
      <c r="BU103" s="94" t="s">
        <v>2045</v>
      </c>
      <c r="BV103" s="99"/>
      <c r="BW103" s="93" t="s">
        <v>432</v>
      </c>
      <c r="BX103" s="99"/>
      <c r="BY103" s="99"/>
      <c r="BZ103" s="94" t="s">
        <v>3808</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3868</v>
      </c>
      <c r="CX103" s="88" t="s">
        <v>5083</v>
      </c>
      <c r="CY103" s="94" t="s">
        <v>5084</v>
      </c>
      <c r="CZ103" s="99"/>
      <c r="DA103" s="94" t="s">
        <v>4303</v>
      </c>
      <c r="DB103" s="94" t="s">
        <v>5085</v>
      </c>
      <c r="DC103" s="94" t="s">
        <v>3725</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5103</v>
      </c>
      <c r="BH104" s="173"/>
      <c r="BI104" s="125" t="str">
        <f>HYPERLINK("https://www.youtube.com/watch?v=D3qit_yrtB8&amp;feature=youtu.be","27.76")</f>
        <v>27.76</v>
      </c>
      <c r="BJ104" s="174" t="s">
        <v>4428</v>
      </c>
      <c r="BK104" s="174"/>
      <c r="BL104" s="174" t="s">
        <v>5104</v>
      </c>
      <c r="BM104" s="173"/>
      <c r="BN104" s="174" t="s">
        <v>1595</v>
      </c>
      <c r="BO104" s="173"/>
      <c r="BP104" s="173"/>
      <c r="BQ104" s="270"/>
      <c r="BR104" s="273"/>
      <c r="BS104" s="175" t="s">
        <v>5105</v>
      </c>
      <c r="BT104" s="175" t="s">
        <v>5106</v>
      </c>
      <c r="BU104" s="175" t="s">
        <v>4376</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4263</v>
      </c>
      <c r="L106" s="167" t="s">
        <v>2321</v>
      </c>
      <c r="M106" s="219"/>
      <c r="N106" s="167" t="s">
        <v>4339</v>
      </c>
      <c r="O106" s="167" t="s">
        <v>5137</v>
      </c>
      <c r="P106" s="167" t="s">
        <v>4049</v>
      </c>
      <c r="Q106" s="219"/>
      <c r="R106" s="219"/>
      <c r="S106" s="219"/>
      <c r="T106" s="219"/>
      <c r="U106" s="219"/>
      <c r="V106" s="219"/>
      <c r="W106" s="92"/>
      <c r="X106" s="197" t="s">
        <v>4797</v>
      </c>
      <c r="Y106" s="197"/>
      <c r="Z106" s="197" t="s">
        <v>3351</v>
      </c>
      <c r="AA106" s="197" t="s">
        <v>5138</v>
      </c>
      <c r="AB106" s="197" t="s">
        <v>4865</v>
      </c>
      <c r="AC106" s="267"/>
      <c r="AD106" s="197" t="s">
        <v>4171</v>
      </c>
      <c r="AE106" s="267"/>
      <c r="AF106" s="197" t="s">
        <v>3297</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4133</v>
      </c>
      <c r="BG106" s="174" t="s">
        <v>1340</v>
      </c>
      <c r="BH106" s="173"/>
      <c r="BI106" s="174" t="s">
        <v>2664</v>
      </c>
      <c r="BJ106" s="174" t="s">
        <v>5142</v>
      </c>
      <c r="BK106" s="174"/>
      <c r="BL106" s="173"/>
      <c r="BM106" s="173"/>
      <c r="BN106" s="173"/>
      <c r="BO106" s="173"/>
      <c r="BP106" s="173"/>
      <c r="BQ106" s="270"/>
      <c r="BR106" s="175" t="s">
        <v>3780</v>
      </c>
      <c r="BS106" s="273"/>
      <c r="BT106" s="175" t="s">
        <v>2636</v>
      </c>
      <c r="BU106" s="175" t="s">
        <v>5143</v>
      </c>
      <c r="BV106" s="273"/>
      <c r="BW106" s="175" t="s">
        <v>5144</v>
      </c>
      <c r="BX106" s="273"/>
      <c r="BY106" s="273"/>
      <c r="BZ106" s="175" t="s">
        <v>3808</v>
      </c>
      <c r="CA106" s="273"/>
      <c r="CB106" s="273"/>
      <c r="CC106" s="273"/>
      <c r="CD106" s="273"/>
      <c r="CE106" s="273"/>
      <c r="CF106" s="274"/>
      <c r="CG106" s="177" t="s">
        <v>4401</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4196</v>
      </c>
      <c r="J107" s="94" t="s">
        <v>2463</v>
      </c>
      <c r="K107" s="93" t="s">
        <v>4381</v>
      </c>
      <c r="L107" s="94" t="s">
        <v>5151</v>
      </c>
      <c r="M107" s="99"/>
      <c r="N107" s="94" t="s">
        <v>673</v>
      </c>
      <c r="O107" s="94" t="s">
        <v>3835</v>
      </c>
      <c r="P107" s="94" t="s">
        <v>4341</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4346</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3916</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4399</v>
      </c>
      <c r="AA108" s="197" t="s">
        <v>4083</v>
      </c>
      <c r="AB108" s="197" t="s">
        <v>4908</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2171</v>
      </c>
      <c r="AW108" s="268"/>
      <c r="AX108" s="268"/>
      <c r="AY108" s="268"/>
      <c r="AZ108" s="268"/>
      <c r="BA108" s="268"/>
      <c r="BB108" s="174" t="s">
        <v>4445</v>
      </c>
      <c r="BC108" s="174" t="s">
        <v>3993</v>
      </c>
      <c r="BD108" s="173"/>
      <c r="BE108" s="174" t="s">
        <v>4404</v>
      </c>
      <c r="BF108" s="174" t="s">
        <v>5170</v>
      </c>
      <c r="BG108" s="173"/>
      <c r="BH108" s="173"/>
      <c r="BI108" s="174" t="s">
        <v>3348</v>
      </c>
      <c r="BJ108" s="174" t="s">
        <v>5171</v>
      </c>
      <c r="BK108" s="173"/>
      <c r="BL108" s="174" t="s">
        <v>1492</v>
      </c>
      <c r="BM108" s="173"/>
      <c r="BN108" s="173"/>
      <c r="BO108" s="173"/>
      <c r="BP108" s="173"/>
      <c r="BQ108" s="270"/>
      <c r="BR108" s="175" t="s">
        <v>5172</v>
      </c>
      <c r="BS108" s="175" t="s">
        <v>4273</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4490</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4558</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3722</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3843</v>
      </c>
      <c r="CW112" s="203" t="s">
        <v>4381</v>
      </c>
      <c r="CX112" s="333" t="s">
        <v>3514</v>
      </c>
      <c r="CY112" s="203" t="s">
        <v>1083</v>
      </c>
      <c r="CZ112" s="203" t="s">
        <v>2839</v>
      </c>
      <c r="DA112" s="280"/>
      <c r="DB112" s="203" t="s">
        <v>3892</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4270</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4554</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4042</v>
      </c>
      <c r="L114" s="112" t="s">
        <v>4102</v>
      </c>
      <c r="M114" s="167" t="s">
        <v>949</v>
      </c>
      <c r="N114" s="167" t="s">
        <v>5267</v>
      </c>
      <c r="O114" s="432" t="s">
        <v>155</v>
      </c>
      <c r="P114" s="112" t="s">
        <v>2682</v>
      </c>
      <c r="Q114" s="219"/>
      <c r="R114" s="219"/>
      <c r="S114" s="167" t="s">
        <v>3279</v>
      </c>
      <c r="T114" s="219"/>
      <c r="U114" s="167" t="s">
        <v>1456</v>
      </c>
      <c r="V114" s="219"/>
      <c r="W114" s="92"/>
      <c r="X114" s="412" t="s">
        <v>4797</v>
      </c>
      <c r="Y114" s="412"/>
      <c r="Z114" s="412" t="s">
        <v>3812</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4354</v>
      </c>
      <c r="BC114" s="174" t="s">
        <v>1188</v>
      </c>
      <c r="BD114" s="126" t="s">
        <v>4663</v>
      </c>
      <c r="BE114" s="174" t="s">
        <v>3106</v>
      </c>
      <c r="BF114" s="174" t="s">
        <v>4343</v>
      </c>
      <c r="BG114" s="174" t="s">
        <v>2532</v>
      </c>
      <c r="BH114" s="174" t="s">
        <v>5276</v>
      </c>
      <c r="BI114" s="174" t="s">
        <v>3545</v>
      </c>
      <c r="BJ114" s="174" t="s">
        <v>5277</v>
      </c>
      <c r="BK114" s="173"/>
      <c r="BL114" s="174" t="s">
        <v>3341</v>
      </c>
      <c r="BM114" s="173"/>
      <c r="BN114" s="174" t="s">
        <v>4468</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3900</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3815</v>
      </c>
      <c r="AD115" s="94" t="s">
        <v>5303</v>
      </c>
      <c r="AE115" s="94"/>
      <c r="AF115" s="94" t="s">
        <v>3953</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4064</v>
      </c>
      <c r="BO115" s="99"/>
      <c r="BP115" s="94" t="s">
        <v>5313</v>
      </c>
      <c r="BQ115" s="94"/>
      <c r="BR115" s="99"/>
      <c r="BS115" s="94" t="s">
        <v>5314</v>
      </c>
      <c r="BT115" s="94" t="s">
        <v>233</v>
      </c>
      <c r="BU115" s="94" t="s">
        <v>581</v>
      </c>
      <c r="BV115" s="94" t="s">
        <v>5315</v>
      </c>
      <c r="BW115" s="94" t="s">
        <v>5316</v>
      </c>
      <c r="BX115" s="99"/>
      <c r="BY115" s="88" t="s">
        <v>3115</v>
      </c>
      <c r="BZ115" s="99"/>
      <c r="CA115" s="88" t="s">
        <v>3819</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4126</v>
      </c>
      <c r="DJ115" s="94"/>
      <c r="DK115" s="94" t="s">
        <v>5328</v>
      </c>
      <c r="DL115" s="94"/>
      <c r="DM115" s="94" t="s">
        <v>5329</v>
      </c>
      <c r="DN115" s="94" t="s">
        <v>2885</v>
      </c>
      <c r="DO115" s="162" t="s">
        <v>5330</v>
      </c>
      <c r="DP115" s="94" t="s">
        <v>4107</v>
      </c>
      <c r="DQ115" s="99"/>
      <c r="DR115" s="94" t="s">
        <v>5331</v>
      </c>
      <c r="DS115" s="94" t="s">
        <v>5332</v>
      </c>
      <c r="DT115" s="94" t="s">
        <v>3757</v>
      </c>
      <c r="DU115" s="94" t="s">
        <v>3435</v>
      </c>
      <c r="DV115" s="94" t="s">
        <v>1079</v>
      </c>
      <c r="DW115" s="94" t="s">
        <v>1342</v>
      </c>
      <c r="DX115" s="94" t="s">
        <v>4154</v>
      </c>
      <c r="DY115" s="94" t="s">
        <v>1016</v>
      </c>
      <c r="DZ115" s="94" t="s">
        <v>2826</v>
      </c>
      <c r="EA115" s="94" t="s">
        <v>3934</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4365</v>
      </c>
      <c r="AH116" s="197" t="s">
        <v>1832</v>
      </c>
      <c r="AI116" s="197"/>
      <c r="AJ116" s="197" t="s">
        <v>1360</v>
      </c>
      <c r="AK116" s="197" t="s">
        <v>5345</v>
      </c>
      <c r="AL116" s="97"/>
      <c r="AM116" s="168" t="s">
        <v>2028</v>
      </c>
      <c r="AN116" s="168" t="s">
        <v>4255</v>
      </c>
      <c r="AO116" s="268"/>
      <c r="AP116" s="268"/>
      <c r="AQ116" s="268"/>
      <c r="AR116" s="268"/>
      <c r="AS116" s="168" t="s">
        <v>4025</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4228</v>
      </c>
      <c r="BH116" s="174" t="s">
        <v>4554</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3984</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4042</v>
      </c>
      <c r="L117" s="94" t="s">
        <v>4611</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4567</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4211</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4430</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4524</v>
      </c>
      <c r="BF118" s="174" t="s">
        <v>5412</v>
      </c>
      <c r="BG118" s="174" t="s">
        <v>5413</v>
      </c>
      <c r="BH118" s="174" t="s">
        <v>4670</v>
      </c>
      <c r="BI118" s="174" t="s">
        <v>2323</v>
      </c>
      <c r="BJ118" s="174" t="s">
        <v>5414</v>
      </c>
      <c r="BK118" s="174" t="s">
        <v>5415</v>
      </c>
      <c r="BL118" s="174" t="s">
        <v>5416</v>
      </c>
      <c r="BM118" s="173"/>
      <c r="BN118" s="174" t="s">
        <v>2323</v>
      </c>
      <c r="BO118" s="174" t="s">
        <v>3691</v>
      </c>
      <c r="BP118" s="173"/>
      <c r="BQ118" s="270"/>
      <c r="BR118" s="175" t="s">
        <v>5417</v>
      </c>
      <c r="BS118" s="273"/>
      <c r="BT118" s="175" t="s">
        <v>4455</v>
      </c>
      <c r="BU118" s="175" t="s">
        <v>5418</v>
      </c>
      <c r="BV118" s="175" t="s">
        <v>5419</v>
      </c>
      <c r="BW118" s="175" t="s">
        <v>5420</v>
      </c>
      <c r="BX118" s="273"/>
      <c r="BY118" s="175" t="s">
        <v>3855</v>
      </c>
      <c r="BZ118" s="175" t="s">
        <v>5421</v>
      </c>
      <c r="CA118" s="175" t="s">
        <v>5422</v>
      </c>
      <c r="CB118" s="273"/>
      <c r="CC118" s="273"/>
      <c r="CD118" s="273"/>
      <c r="CE118" s="273"/>
      <c r="CF118" s="274"/>
      <c r="CG118" s="177" t="s">
        <v>5423</v>
      </c>
      <c r="CH118" s="177" t="s">
        <v>5094</v>
      </c>
      <c r="CI118" s="177" t="s">
        <v>989</v>
      </c>
      <c r="CJ118" s="177" t="s">
        <v>5424</v>
      </c>
      <c r="CK118" s="177"/>
      <c r="CL118" s="177" t="s">
        <v>4164</v>
      </c>
      <c r="CM118" s="177" t="s">
        <v>5425</v>
      </c>
      <c r="CN118" s="177" t="s">
        <v>5426</v>
      </c>
      <c r="CO118" s="177" t="s">
        <v>4144</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4429</v>
      </c>
      <c r="L119" s="291" t="s">
        <v>4448</v>
      </c>
      <c r="M119" s="291" t="s">
        <v>5447</v>
      </c>
      <c r="N119" s="291" t="s">
        <v>1902</v>
      </c>
      <c r="O119" s="291" t="s">
        <v>1456</v>
      </c>
      <c r="P119" s="88" t="s">
        <v>1007</v>
      </c>
      <c r="Q119" s="88" t="s">
        <v>5448</v>
      </c>
      <c r="R119" s="99"/>
      <c r="S119" s="99"/>
      <c r="T119" s="99"/>
      <c r="U119" s="99"/>
      <c r="V119" s="99"/>
      <c r="W119" s="92"/>
      <c r="X119" s="291" t="s">
        <v>5449</v>
      </c>
      <c r="Y119" s="291"/>
      <c r="Z119" s="291" t="s">
        <v>3917</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3900</v>
      </c>
      <c r="BM119" s="99"/>
      <c r="BN119" s="94" t="s">
        <v>5430</v>
      </c>
      <c r="BO119" s="94" t="s">
        <v>4432</v>
      </c>
      <c r="BP119" s="94" t="s">
        <v>5464</v>
      </c>
      <c r="BQ119" s="94"/>
      <c r="BR119" s="94"/>
      <c r="BS119" s="94" t="s">
        <v>4017</v>
      </c>
      <c r="BT119" s="94" t="s">
        <v>3798</v>
      </c>
      <c r="BU119" s="94" t="s">
        <v>5465</v>
      </c>
      <c r="BV119" s="94" t="s">
        <v>4847</v>
      </c>
      <c r="BW119" s="94" t="s">
        <v>4410</v>
      </c>
      <c r="BX119" s="99"/>
      <c r="BY119" s="94" t="s">
        <v>5466</v>
      </c>
      <c r="BZ119" s="94" t="s">
        <v>5467</v>
      </c>
      <c r="CA119" s="94" t="s">
        <v>5468</v>
      </c>
      <c r="CB119" s="99"/>
      <c r="CC119" s="99"/>
      <c r="CD119" s="99"/>
      <c r="CE119" s="99"/>
      <c r="CF119" s="258"/>
      <c r="CG119" s="94" t="s">
        <v>5469</v>
      </c>
      <c r="CH119" s="94" t="s">
        <v>5470</v>
      </c>
      <c r="CI119" s="94" t="s">
        <v>3703</v>
      </c>
      <c r="CJ119" s="94" t="s">
        <v>5471</v>
      </c>
      <c r="CK119" s="94"/>
      <c r="CL119" s="94" t="s">
        <v>4164</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3792</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4164</v>
      </c>
      <c r="Q120" s="219"/>
      <c r="R120" s="219"/>
      <c r="S120" s="219"/>
      <c r="T120" s="219"/>
      <c r="U120" s="219"/>
      <c r="V120" s="219"/>
      <c r="W120" s="92"/>
      <c r="X120" s="197" t="s">
        <v>2999</v>
      </c>
      <c r="Y120" s="197"/>
      <c r="Z120" s="197" t="s">
        <v>5489</v>
      </c>
      <c r="AA120" s="197" t="s">
        <v>4700</v>
      </c>
      <c r="AB120" s="197" t="s">
        <v>996</v>
      </c>
      <c r="AC120" s="197" t="s">
        <v>4127</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4134</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4110</v>
      </c>
      <c r="CJ120" s="177" t="s">
        <v>5505</v>
      </c>
      <c r="CK120" s="177"/>
      <c r="CL120" s="177"/>
      <c r="CM120" s="177" t="s">
        <v>5506</v>
      </c>
      <c r="CN120" s="177" t="s">
        <v>1628</v>
      </c>
      <c r="CO120" s="177" t="s">
        <v>4997</v>
      </c>
      <c r="CP120" s="278"/>
      <c r="CQ120" s="278"/>
      <c r="CR120" s="278"/>
      <c r="CS120" s="278"/>
      <c r="CT120" s="278"/>
      <c r="CU120" s="92"/>
      <c r="CV120" s="203" t="s">
        <v>5507</v>
      </c>
      <c r="CW120" s="203" t="s">
        <v>4083</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4587</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4539</v>
      </c>
      <c r="CZ122" s="203" t="s">
        <v>5197</v>
      </c>
      <c r="DA122" s="203" t="s">
        <v>4772</v>
      </c>
      <c r="DB122" s="203" t="s">
        <v>5541</v>
      </c>
      <c r="DC122" s="203" t="s">
        <v>4000</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4169</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4524</v>
      </c>
      <c r="BF123" s="99"/>
      <c r="BG123" s="94" t="s">
        <v>4236</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4285</v>
      </c>
      <c r="BJ124" s="173"/>
      <c r="BK124" s="126" t="s">
        <v>5579</v>
      </c>
      <c r="BL124" s="126" t="s">
        <v>339</v>
      </c>
      <c r="BM124" s="173"/>
      <c r="BN124" s="173"/>
      <c r="BO124" s="413"/>
      <c r="BP124" s="173"/>
      <c r="BQ124" s="270"/>
      <c r="BR124" s="129" t="s">
        <v>5580</v>
      </c>
      <c r="BS124" s="129" t="s">
        <v>3807</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3725</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3823</v>
      </c>
      <c r="AA125" s="94" t="s">
        <v>5551</v>
      </c>
      <c r="AB125" s="94" t="s">
        <v>5603</v>
      </c>
      <c r="AC125" s="94" t="s">
        <v>4212</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4294</v>
      </c>
      <c r="BC125" s="94" t="s">
        <v>582</v>
      </c>
      <c r="BD125" s="94" t="s">
        <v>3615</v>
      </c>
      <c r="BE125" s="94" t="s">
        <v>5606</v>
      </c>
      <c r="BF125" s="94" t="s">
        <v>5607</v>
      </c>
      <c r="BG125" s="99"/>
      <c r="BH125" s="622"/>
      <c r="BI125" s="94" t="s">
        <v>757</v>
      </c>
      <c r="BJ125" s="94" t="s">
        <v>5608</v>
      </c>
      <c r="BK125" s="99"/>
      <c r="BL125" s="94" t="s">
        <v>4521</v>
      </c>
      <c r="BM125" s="99"/>
      <c r="BN125" s="99"/>
      <c r="BO125" s="99"/>
      <c r="BP125" s="99"/>
      <c r="BQ125" s="258"/>
      <c r="BR125" s="94" t="s">
        <v>5414</v>
      </c>
      <c r="BS125" s="94" t="s">
        <v>4433</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4246</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3890</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5624</v>
      </c>
      <c r="BC126" s="331" t="s">
        <v>4329</v>
      </c>
      <c r="BD126" s="331" t="s">
        <v>5504</v>
      </c>
      <c r="BE126" s="126" t="s">
        <v>3346</v>
      </c>
      <c r="BF126" s="126" t="s">
        <v>5625</v>
      </c>
      <c r="BG126" s="173"/>
      <c r="BH126" s="173"/>
      <c r="BI126" s="126" t="s">
        <v>3971</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3695</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4358</v>
      </c>
      <c r="O127" s="88" t="s">
        <v>5652</v>
      </c>
      <c r="P127" s="88" t="s">
        <v>4399</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4301</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4347</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4276</v>
      </c>
      <c r="CW127" s="102" t="s">
        <v>5672</v>
      </c>
      <c r="CX127" s="102" t="s">
        <v>2627</v>
      </c>
      <c r="CY127" s="102" t="s">
        <v>5673</v>
      </c>
      <c r="CZ127" s="102" t="s">
        <v>1089</v>
      </c>
      <c r="DA127" s="102" t="s">
        <v>3771</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4590</v>
      </c>
      <c r="L128" s="167" t="s">
        <v>921</v>
      </c>
      <c r="M128" s="219"/>
      <c r="N128" s="167" t="s">
        <v>4928</v>
      </c>
      <c r="O128" s="167" t="s">
        <v>2924</v>
      </c>
      <c r="P128" s="167" t="s">
        <v>3692</v>
      </c>
      <c r="Q128" s="219"/>
      <c r="R128" s="219"/>
      <c r="S128" s="219"/>
      <c r="T128" s="219"/>
      <c r="U128" s="219"/>
      <c r="V128" s="219"/>
      <c r="W128" s="92"/>
      <c r="X128" s="197" t="s">
        <v>4572</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4042</v>
      </c>
      <c r="L130" s="446" t="s">
        <v>5695</v>
      </c>
      <c r="M130" s="446"/>
      <c r="N130" s="446" t="s">
        <v>5696</v>
      </c>
      <c r="O130" s="446" t="s">
        <v>347</v>
      </c>
      <c r="P130" s="446" t="s">
        <v>3140</v>
      </c>
      <c r="Q130" s="219"/>
      <c r="R130" s="219"/>
      <c r="S130" s="219"/>
      <c r="T130" s="219"/>
      <c r="U130" s="219"/>
      <c r="V130" s="219"/>
      <c r="W130" s="92"/>
      <c r="X130" s="117" t="s">
        <v>5697</v>
      </c>
      <c r="Y130" s="117"/>
      <c r="Z130" s="117" t="s">
        <v>3135</v>
      </c>
      <c r="AA130" s="117" t="s">
        <v>5088</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5701</v>
      </c>
      <c r="BM130" s="173"/>
      <c r="BN130" s="173"/>
      <c r="BO130" s="413"/>
      <c r="BP130" s="173"/>
      <c r="BQ130" s="270"/>
      <c r="BR130" s="131"/>
      <c r="BS130" s="131" t="s">
        <v>5011</v>
      </c>
      <c r="BT130" s="131" t="s">
        <v>3761</v>
      </c>
      <c r="BU130" s="131"/>
      <c r="BV130" s="131"/>
      <c r="BW130" s="131" t="s">
        <v>5702</v>
      </c>
      <c r="BX130" s="273"/>
      <c r="BY130" s="131" t="s">
        <v>5703</v>
      </c>
      <c r="BZ130" s="131"/>
      <c r="CA130" s="131"/>
      <c r="CB130" s="273"/>
      <c r="CC130" s="273"/>
      <c r="CD130" s="175" t="s">
        <v>5187</v>
      </c>
      <c r="CE130" s="273"/>
      <c r="CF130" s="274"/>
      <c r="CG130" s="136"/>
      <c r="CH130" s="136" t="s">
        <v>5704</v>
      </c>
      <c r="CI130" s="136" t="s">
        <v>5222</v>
      </c>
      <c r="CJ130" s="136"/>
      <c r="CK130" s="136"/>
      <c r="CL130" s="136"/>
      <c r="CM130" s="136"/>
      <c r="CN130" s="136" t="s">
        <v>2257</v>
      </c>
      <c r="CO130" s="136" t="s">
        <v>4132</v>
      </c>
      <c r="CP130" s="548"/>
      <c r="CQ130" s="278"/>
      <c r="CR130" s="278"/>
      <c r="CS130" s="278"/>
      <c r="CT130" s="278"/>
      <c r="CU130" s="92"/>
      <c r="CV130" s="313"/>
      <c r="CW130" s="313"/>
      <c r="CX130" s="313" t="s">
        <v>250</v>
      </c>
      <c r="CY130" s="313" t="s">
        <v>5705</v>
      </c>
      <c r="CZ130" s="313"/>
      <c r="DA130" s="313" t="s">
        <v>694</v>
      </c>
      <c r="DB130" s="313" t="s">
        <v>5706</v>
      </c>
      <c r="DC130" s="313" t="s">
        <v>979</v>
      </c>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1258</v>
      </c>
      <c r="D131" s="84" t="s">
        <v>1258</v>
      </c>
      <c r="E131" s="85" t="s">
        <v>1258</v>
      </c>
      <c r="F131" s="86" t="s">
        <v>1258</v>
      </c>
      <c r="G131" s="82" t="s">
        <v>4039</v>
      </c>
      <c r="H131" s="99"/>
      <c r="I131" s="94" t="s">
        <v>5710</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5711</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5712</v>
      </c>
      <c r="BG131" s="99"/>
      <c r="BH131" s="99"/>
      <c r="BI131" s="94" t="s">
        <v>5411</v>
      </c>
      <c r="BJ131" s="99"/>
      <c r="BK131" s="99"/>
      <c r="BL131" s="99"/>
      <c r="BM131" s="99"/>
      <c r="BN131" s="99"/>
      <c r="BO131" s="99"/>
      <c r="BP131" s="99"/>
      <c r="BQ131" s="258"/>
      <c r="BR131" s="99"/>
      <c r="BS131" s="94" t="s">
        <v>5713</v>
      </c>
      <c r="BT131" s="94" t="s">
        <v>1638</v>
      </c>
      <c r="BU131" s="99"/>
      <c r="BV131" s="99"/>
      <c r="BW131" s="94" t="s">
        <v>1721</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4784</v>
      </c>
      <c r="CW131" s="99"/>
      <c r="CX131" s="94" t="s">
        <v>2551</v>
      </c>
      <c r="CY131" s="99"/>
      <c r="CZ131" s="99"/>
      <c r="DA131" s="99"/>
      <c r="DB131" s="94" t="s">
        <v>5716</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5717</v>
      </c>
      <c r="B132" s="628" t="s">
        <v>5718</v>
      </c>
      <c r="C132" s="629" t="s">
        <v>1258</v>
      </c>
      <c r="D132" s="630" t="s">
        <v>1258</v>
      </c>
      <c r="E132" s="631" t="s">
        <v>1258</v>
      </c>
      <c r="F132" s="632" t="s">
        <v>1258</v>
      </c>
      <c r="G132" s="628" t="s">
        <v>3687</v>
      </c>
      <c r="H132" s="375" t="s">
        <v>879</v>
      </c>
      <c r="I132" s="375" t="s">
        <v>5719</v>
      </c>
      <c r="J132" s="375" t="s">
        <v>5121</v>
      </c>
      <c r="K132" s="375" t="s">
        <v>4920</v>
      </c>
      <c r="L132" s="375" t="s">
        <v>241</v>
      </c>
      <c r="M132" s="375" t="s">
        <v>5720</v>
      </c>
      <c r="N132" s="375" t="s">
        <v>5721</v>
      </c>
      <c r="O132" s="375" t="s">
        <v>894</v>
      </c>
      <c r="P132" s="375"/>
      <c r="Q132" s="583"/>
      <c r="R132" s="583"/>
      <c r="S132" s="301" t="s">
        <v>4801</v>
      </c>
      <c r="T132" s="583"/>
      <c r="U132" s="301" t="s">
        <v>678</v>
      </c>
      <c r="V132" s="583"/>
      <c r="W132" s="597"/>
      <c r="X132" s="329" t="s">
        <v>5722</v>
      </c>
      <c r="Y132" s="329"/>
      <c r="Z132" s="329"/>
      <c r="AA132" s="329" t="s">
        <v>5111</v>
      </c>
      <c r="AB132" s="329"/>
      <c r="AC132" s="329" t="s">
        <v>4212</v>
      </c>
      <c r="AD132" s="329" t="s">
        <v>5723</v>
      </c>
      <c r="AE132" s="584"/>
      <c r="AF132" s="329"/>
      <c r="AG132" s="329"/>
      <c r="AH132" s="584"/>
      <c r="AI132" s="584"/>
      <c r="AJ132" s="329"/>
      <c r="AK132" s="584"/>
      <c r="AL132" s="585"/>
      <c r="AM132" s="456"/>
      <c r="AN132" s="456"/>
      <c r="AO132" s="586"/>
      <c r="AP132" s="586"/>
      <c r="AQ132" s="587"/>
      <c r="AR132" s="587"/>
      <c r="AS132" s="586"/>
      <c r="AT132" s="586"/>
      <c r="AU132" s="456"/>
      <c r="AV132" s="456" t="s">
        <v>5724</v>
      </c>
      <c r="AW132" s="456"/>
      <c r="AX132" s="586"/>
      <c r="AY132" s="587" t="s">
        <v>450</v>
      </c>
      <c r="AZ132" s="586"/>
      <c r="BA132" s="586"/>
      <c r="BB132" s="200"/>
      <c r="BC132" s="200" t="s">
        <v>3856</v>
      </c>
      <c r="BD132" s="200"/>
      <c r="BE132" s="200"/>
      <c r="BF132" s="200"/>
      <c r="BG132" s="200"/>
      <c r="BH132" s="588"/>
      <c r="BI132" s="200" t="s">
        <v>3060</v>
      </c>
      <c r="BJ132" s="588"/>
      <c r="BK132" s="200" t="s">
        <v>5725</v>
      </c>
      <c r="BL132" s="200"/>
      <c r="BM132" s="588"/>
      <c r="BN132" s="588"/>
      <c r="BO132" s="200" t="s">
        <v>5726</v>
      </c>
      <c r="BP132" s="588"/>
      <c r="BQ132" s="591"/>
      <c r="BR132" s="401"/>
      <c r="BS132" s="401" t="s">
        <v>5727</v>
      </c>
      <c r="BT132" s="401" t="s">
        <v>304</v>
      </c>
      <c r="BU132" s="401" t="s">
        <v>1496</v>
      </c>
      <c r="BV132" s="401" t="s">
        <v>5494</v>
      </c>
      <c r="BW132" s="401" t="s">
        <v>1721</v>
      </c>
      <c r="BX132" s="592"/>
      <c r="BY132" s="401"/>
      <c r="BZ132" s="401"/>
      <c r="CA132" s="401"/>
      <c r="CB132" s="633" t="s">
        <v>5728</v>
      </c>
      <c r="CC132" s="592"/>
      <c r="CD132" s="633"/>
      <c r="CE132" s="592"/>
      <c r="CF132" s="593"/>
      <c r="CG132" s="393" t="s">
        <v>3472</v>
      </c>
      <c r="CH132" s="393" t="s">
        <v>5729</v>
      </c>
      <c r="CI132" s="393" t="s">
        <v>5730</v>
      </c>
      <c r="CJ132" s="393"/>
      <c r="CK132" s="393"/>
      <c r="CL132" s="393"/>
      <c r="CM132" s="393"/>
      <c r="CN132" s="393" t="s">
        <v>5026</v>
      </c>
      <c r="CO132" s="634">
        <v>19.7</v>
      </c>
      <c r="CP132" s="595"/>
      <c r="CQ132" s="596"/>
      <c r="CR132" s="596"/>
      <c r="CS132" s="596"/>
      <c r="CT132" s="596"/>
      <c r="CU132" s="597"/>
      <c r="CV132" s="312" t="s">
        <v>4115</v>
      </c>
      <c r="CW132" s="312" t="s">
        <v>4534</v>
      </c>
      <c r="CX132" s="312" t="s">
        <v>5731</v>
      </c>
      <c r="CY132" s="312" t="s">
        <v>5732</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5733</v>
      </c>
      <c r="B133" s="82" t="s">
        <v>5734</v>
      </c>
      <c r="C133" s="83" t="s">
        <v>1258</v>
      </c>
      <c r="D133" s="84" t="s">
        <v>1258</v>
      </c>
      <c r="E133" s="85" t="s">
        <v>1258</v>
      </c>
      <c r="F133" s="86" t="s">
        <v>1258</v>
      </c>
      <c r="G133" s="82" t="s">
        <v>2987</v>
      </c>
      <c r="H133" s="94" t="s">
        <v>5735</v>
      </c>
      <c r="I133" s="94" t="s">
        <v>5736</v>
      </c>
      <c r="J133" s="94" t="s">
        <v>847</v>
      </c>
      <c r="K133" s="94" t="s">
        <v>3860</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5743</v>
      </c>
      <c r="BD133" s="94" t="s">
        <v>4142</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5744</v>
      </c>
      <c r="CH133" s="94" t="s">
        <v>3870</v>
      </c>
      <c r="CI133" s="99"/>
      <c r="CJ133" s="99"/>
      <c r="CK133" s="99"/>
      <c r="CL133" s="99"/>
      <c r="CM133" s="99"/>
      <c r="CN133" s="99"/>
      <c r="CO133" s="99"/>
      <c r="CP133" s="99"/>
      <c r="CQ133" s="99"/>
      <c r="CR133" s="99"/>
      <c r="CS133" s="99"/>
      <c r="CT133" s="99"/>
      <c r="CU133" s="92"/>
      <c r="CV133" s="94" t="s">
        <v>4656</v>
      </c>
      <c r="CW133" s="94" t="s">
        <v>5745</v>
      </c>
      <c r="CX133" s="94" t="s">
        <v>2636</v>
      </c>
      <c r="CY133" s="99"/>
      <c r="CZ133" s="99"/>
      <c r="DA133" s="99"/>
      <c r="DB133" s="94" t="s">
        <v>5746</v>
      </c>
      <c r="DC133" s="99"/>
      <c r="DD133" s="99"/>
      <c r="DE133" s="99"/>
      <c r="DF133" s="99"/>
      <c r="DG133" s="99"/>
      <c r="DH133" s="258"/>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85"/>
    </row>
    <row r="134">
      <c r="A134" s="637" t="s">
        <v>5748</v>
      </c>
      <c r="B134" s="104" t="s">
        <v>5749</v>
      </c>
      <c r="C134" s="105" t="s">
        <v>1258</v>
      </c>
      <c r="D134" s="106" t="s">
        <v>1258</v>
      </c>
      <c r="E134" s="107" t="s">
        <v>1258</v>
      </c>
      <c r="F134" s="108" t="s">
        <v>3926</v>
      </c>
      <c r="G134" s="104" t="s">
        <v>3926</v>
      </c>
      <c r="H134" s="112" t="s">
        <v>5750</v>
      </c>
      <c r="I134" s="112" t="s">
        <v>5751</v>
      </c>
      <c r="J134" s="112" t="s">
        <v>4649</v>
      </c>
      <c r="K134" s="219"/>
      <c r="L134" s="112" t="s">
        <v>5752</v>
      </c>
      <c r="M134" s="112" t="s">
        <v>5753</v>
      </c>
      <c r="N134" s="219"/>
      <c r="O134" s="219"/>
      <c r="P134" s="112" t="s">
        <v>3569</v>
      </c>
      <c r="Q134" s="219"/>
      <c r="R134" s="219"/>
      <c r="S134" s="219"/>
      <c r="T134" s="219"/>
      <c r="U134" s="219"/>
      <c r="V134" s="219"/>
      <c r="W134" s="92"/>
      <c r="X134" s="116" t="s">
        <v>2300</v>
      </c>
      <c r="Y134" s="296"/>
      <c r="Z134" s="116" t="s">
        <v>5754</v>
      </c>
      <c r="AA134" s="116" t="s">
        <v>661</v>
      </c>
      <c r="AB134" s="267"/>
      <c r="AC134" s="267"/>
      <c r="AD134" s="267"/>
      <c r="AE134" s="267"/>
      <c r="AF134" s="116" t="s">
        <v>5755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5756</v>
      </c>
      <c r="BS134" s="273"/>
      <c r="BT134" s="129" t="s">
        <v>3209</v>
      </c>
      <c r="BU134" s="273"/>
      <c r="BV134" s="273"/>
      <c r="BW134" s="273"/>
      <c r="BX134" s="273"/>
      <c r="BY134" s="273"/>
      <c r="BZ134" s="273"/>
      <c r="CA134" s="129" t="s">
        <v>5757</v>
      </c>
      <c r="CB134" s="273"/>
      <c r="CC134" s="273"/>
      <c r="CD134" s="273"/>
      <c r="CE134" s="273"/>
      <c r="CF134" s="274"/>
      <c r="CG134" s="135" t="s">
        <v>5758</v>
      </c>
      <c r="CH134" s="135" t="s">
        <v>2367</v>
      </c>
      <c r="CI134" s="278"/>
      <c r="CJ134" s="135" t="s">
        <v>4655</v>
      </c>
      <c r="CK134" s="288"/>
      <c r="CL134" s="288"/>
      <c r="CM134" s="135" t="s">
        <v>5723</v>
      </c>
      <c r="CN134" s="135" t="s">
        <v>1625</v>
      </c>
      <c r="CO134" s="278"/>
      <c r="CP134" s="278"/>
      <c r="CQ134" s="278"/>
      <c r="CR134" s="278"/>
      <c r="CS134" s="278"/>
      <c r="CT134" s="278"/>
      <c r="CU134" s="92"/>
      <c r="CV134" s="280"/>
      <c r="CW134" s="280"/>
      <c r="CX134" s="280"/>
      <c r="CY134" s="280"/>
      <c r="CZ134" s="280"/>
      <c r="DA134" s="280"/>
      <c r="DB134" s="140" t="s">
        <v>5759</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5760</v>
      </c>
      <c r="B135" s="82" t="s">
        <v>5761</v>
      </c>
      <c r="C135" s="83" t="s">
        <v>1258</v>
      </c>
      <c r="D135" s="84" t="s">
        <v>1258</v>
      </c>
      <c r="E135" s="85" t="s">
        <v>1258</v>
      </c>
      <c r="F135" s="86" t="s">
        <v>548</v>
      </c>
      <c r="G135" s="82" t="s">
        <v>3091</v>
      </c>
      <c r="H135" s="94" t="s">
        <v>4192</v>
      </c>
      <c r="I135" s="94" t="s">
        <v>5762</v>
      </c>
      <c r="J135" s="94" t="s">
        <v>3352</v>
      </c>
      <c r="K135" s="94" t="s">
        <v>2277</v>
      </c>
      <c r="L135" s="94" t="s">
        <v>5657</v>
      </c>
      <c r="M135" s="94" t="s">
        <v>5763</v>
      </c>
      <c r="N135" s="94" t="s">
        <v>5764</v>
      </c>
      <c r="O135" s="94" t="s">
        <v>5765</v>
      </c>
      <c r="P135" s="94" t="s">
        <v>1209</v>
      </c>
      <c r="Q135" s="94"/>
      <c r="R135" s="99"/>
      <c r="S135" s="99"/>
      <c r="T135" s="99"/>
      <c r="U135" s="99"/>
      <c r="V135" s="99"/>
      <c r="W135" s="92"/>
      <c r="X135" s="94" t="s">
        <v>5766</v>
      </c>
      <c r="Y135" s="94"/>
      <c r="Z135" s="94" t="s">
        <v>5767</v>
      </c>
      <c r="AA135" s="94" t="s">
        <v>2001</v>
      </c>
      <c r="AB135" s="94" t="s">
        <v>5768</v>
      </c>
      <c r="AC135" s="94" t="s">
        <v>3890</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5771</v>
      </c>
      <c r="BX135" s="99"/>
      <c r="BY135" s="99"/>
      <c r="BZ135" s="99"/>
      <c r="CA135" s="94" t="s">
        <v>825</v>
      </c>
      <c r="CB135" s="99"/>
      <c r="CC135" s="99"/>
      <c r="CD135" s="99"/>
      <c r="CE135" s="99"/>
      <c r="CF135" s="258"/>
      <c r="CG135" s="94" t="s">
        <v>5772</v>
      </c>
      <c r="CH135" s="94" t="s">
        <v>4254</v>
      </c>
      <c r="CI135" s="94" t="s">
        <v>2598</v>
      </c>
      <c r="CJ135" s="99"/>
      <c r="CK135" s="99"/>
      <c r="CL135" s="99"/>
      <c r="CM135" s="99"/>
      <c r="CN135" s="99"/>
      <c r="CO135" s="94" t="s">
        <v>5773</v>
      </c>
      <c r="CP135" s="99"/>
      <c r="CQ135" s="99"/>
      <c r="CR135" s="99"/>
      <c r="CS135" s="99"/>
      <c r="CT135" s="99"/>
      <c r="CU135" s="92"/>
      <c r="CV135" s="94" t="s">
        <v>5774</v>
      </c>
      <c r="CW135" s="94" t="s">
        <v>5775</v>
      </c>
      <c r="CX135" s="94" t="s">
        <v>1838</v>
      </c>
      <c r="CY135" s="94" t="s">
        <v>5039</v>
      </c>
      <c r="CZ135" s="99"/>
      <c r="DA135" s="99"/>
      <c r="DB135" s="99"/>
      <c r="DC135" s="94"/>
      <c r="DD135" s="99"/>
      <c r="DE135" s="99"/>
      <c r="DF135" s="99"/>
      <c r="DG135" s="99"/>
      <c r="DH135" s="258"/>
      <c r="DI135" s="94" t="s">
        <v>5776</v>
      </c>
      <c r="DJ135" s="99"/>
      <c r="DK135" s="99"/>
      <c r="DL135" s="99"/>
      <c r="DM135" s="99"/>
      <c r="DN135" s="99"/>
      <c r="DO135" s="99"/>
      <c r="DP135" s="99"/>
      <c r="DQ135" s="99"/>
      <c r="DR135" s="99"/>
      <c r="DS135" s="99"/>
      <c r="DT135" s="94" t="s">
        <v>5090</v>
      </c>
      <c r="DU135" s="99"/>
      <c r="DV135" s="99"/>
      <c r="DW135" s="99"/>
      <c r="DX135" s="99"/>
      <c r="DY135" s="99"/>
      <c r="DZ135" s="99"/>
      <c r="EA135" s="99"/>
      <c r="EB135" s="94" t="s">
        <v>4608</v>
      </c>
      <c r="EC135" s="94" t="s">
        <v>2659</v>
      </c>
      <c r="ED135" s="285" t="s">
        <v>5777</v>
      </c>
    </row>
    <row r="136">
      <c r="A136" s="638" t="s">
        <v>5778</v>
      </c>
      <c r="B136" s="210" t="s">
        <v>5779</v>
      </c>
      <c r="C136" s="211" t="s">
        <v>1258</v>
      </c>
      <c r="D136" s="212" t="s">
        <v>1258</v>
      </c>
      <c r="E136" s="213" t="s">
        <v>1258</v>
      </c>
      <c r="F136" s="214" t="s">
        <v>984</v>
      </c>
      <c r="G136" s="210" t="s">
        <v>5780</v>
      </c>
      <c r="H136" s="494"/>
      <c r="I136" s="494" t="s">
        <v>5781</v>
      </c>
      <c r="J136" s="494"/>
      <c r="K136" s="494" t="s">
        <v>3100</v>
      </c>
      <c r="L136" s="215" t="s">
        <v>5180</v>
      </c>
      <c r="M136" s="494"/>
      <c r="N136" s="437" t="s">
        <v>5782</v>
      </c>
      <c r="O136" s="437" t="s">
        <v>5687</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4485</v>
      </c>
      <c r="AZ136" s="499"/>
      <c r="BA136" s="499"/>
      <c r="BB136" s="500" t="s">
        <v>5783</v>
      </c>
      <c r="BC136" s="500"/>
      <c r="BD136" s="500"/>
      <c r="BE136" s="500" t="s">
        <v>5784</v>
      </c>
      <c r="BF136" s="500" t="s">
        <v>5785</v>
      </c>
      <c r="BG136" s="500"/>
      <c r="BH136" s="500"/>
      <c r="BI136" s="126" t="s">
        <v>5786</v>
      </c>
      <c r="BJ136" s="500"/>
      <c r="BK136" s="230" t="s">
        <v>5787</v>
      </c>
      <c r="BL136" s="500"/>
      <c r="BM136" s="500"/>
      <c r="BN136" s="500"/>
      <c r="BO136" s="500"/>
      <c r="BP136" s="500"/>
      <c r="BQ136" s="641"/>
      <c r="BR136" s="501"/>
      <c r="BS136" s="501"/>
      <c r="BT136" s="501" t="s">
        <v>5788</v>
      </c>
      <c r="BU136" s="501"/>
      <c r="BV136" s="129" t="s">
        <v>2590</v>
      </c>
      <c r="BW136" s="129" t="s">
        <v>5420</v>
      </c>
      <c r="BX136" s="501"/>
      <c r="BY136" s="501"/>
      <c r="BZ136" s="501"/>
      <c r="CA136" s="129" t="s">
        <v>3675</v>
      </c>
      <c r="CB136" s="501" t="s">
        <v>5789</v>
      </c>
      <c r="CC136" s="501"/>
      <c r="CD136" s="501"/>
      <c r="CE136" s="501"/>
      <c r="CF136" s="642"/>
      <c r="CG136" s="502" t="s">
        <v>769</v>
      </c>
      <c r="CH136" s="502"/>
      <c r="CI136" s="502"/>
      <c r="CJ136" s="502" t="s">
        <v>5790</v>
      </c>
      <c r="CK136" s="502"/>
      <c r="CL136" s="502"/>
      <c r="CM136" s="643" t="s">
        <v>5791</v>
      </c>
      <c r="CN136" s="177" t="s">
        <v>5792</v>
      </c>
      <c r="CO136" s="502"/>
      <c r="CP136" s="502"/>
      <c r="CQ136" s="502"/>
      <c r="CR136" s="502"/>
      <c r="CS136" s="502"/>
      <c r="CT136" s="502" t="s">
        <v>5793</v>
      </c>
      <c r="CU136" s="495"/>
      <c r="CV136" s="503"/>
      <c r="CW136" s="503"/>
      <c r="CX136" s="644" t="s">
        <v>3410</v>
      </c>
      <c r="CY136" s="503" t="s">
        <v>5794</v>
      </c>
      <c r="CZ136" s="644" t="s">
        <v>5795</v>
      </c>
      <c r="DA136" s="243" t="s">
        <v>3079</v>
      </c>
      <c r="DB136" s="243" t="s">
        <v>5796</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5797</v>
      </c>
      <c r="EB136" s="504"/>
      <c r="EC136" s="504"/>
      <c r="ED136" s="504"/>
    </row>
    <row r="137">
      <c r="A137" s="646" t="s">
        <v>5798</v>
      </c>
      <c r="B137" s="82" t="s">
        <v>5799</v>
      </c>
      <c r="C137" s="83" t="s">
        <v>1258</v>
      </c>
      <c r="D137" s="84" t="s">
        <v>1258</v>
      </c>
      <c r="E137" s="85" t="s">
        <v>1258</v>
      </c>
      <c r="F137" s="86" t="s">
        <v>1258</v>
      </c>
      <c r="G137" s="82" t="s">
        <v>1501</v>
      </c>
      <c r="H137" s="647" t="s">
        <v>4561</v>
      </c>
      <c r="I137" s="285" t="s">
        <v>5800</v>
      </c>
      <c r="J137" s="285" t="s">
        <v>5801</v>
      </c>
      <c r="K137" s="285" t="s">
        <v>2909</v>
      </c>
      <c r="L137" s="285" t="s">
        <v>2097</v>
      </c>
      <c r="M137" s="285" t="s">
        <v>5802</v>
      </c>
      <c r="N137" s="285" t="s">
        <v>5803</v>
      </c>
      <c r="O137" s="285" t="s">
        <v>3912</v>
      </c>
      <c r="P137" s="285" t="s">
        <v>4935</v>
      </c>
      <c r="Q137" s="94" t="s">
        <v>5804</v>
      </c>
      <c r="R137" s="99"/>
      <c r="S137" s="94" t="s">
        <v>3797</v>
      </c>
      <c r="T137" s="99"/>
      <c r="U137" s="94" t="s">
        <v>1266</v>
      </c>
      <c r="V137" s="94" t="s">
        <v>5805</v>
      </c>
      <c r="W137" s="92"/>
      <c r="X137" s="285" t="s">
        <v>5014</v>
      </c>
      <c r="Y137" s="285"/>
      <c r="Z137" s="285" t="s">
        <v>3712</v>
      </c>
      <c r="AA137" s="285" t="s">
        <v>5130</v>
      </c>
      <c r="AB137" s="291" t="s">
        <v>5806</v>
      </c>
      <c r="AC137" s="285" t="s">
        <v>4480</v>
      </c>
      <c r="AD137" s="285" t="s">
        <v>4958</v>
      </c>
      <c r="AE137" s="99"/>
      <c r="AF137" s="285" t="s">
        <v>2418</v>
      </c>
      <c r="AG137" s="285" t="s">
        <v>5377</v>
      </c>
      <c r="AH137" s="94" t="s">
        <v>1657</v>
      </c>
      <c r="AI137" s="99"/>
      <c r="AJ137" s="285" t="s">
        <v>2433</v>
      </c>
      <c r="AK137" s="94" t="s">
        <v>5807</v>
      </c>
      <c r="AL137" s="97"/>
      <c r="AM137" s="285" t="s">
        <v>1373</v>
      </c>
      <c r="AN137" s="285" t="s">
        <v>1012</v>
      </c>
      <c r="AO137" s="99"/>
      <c r="AP137" s="99"/>
      <c r="AQ137" s="94" t="s">
        <v>5808</v>
      </c>
      <c r="AR137" s="94" t="s">
        <v>1028</v>
      </c>
      <c r="AS137" s="94" t="s">
        <v>1140</v>
      </c>
      <c r="AT137" s="99"/>
      <c r="AU137" s="285" t="s">
        <v>5577</v>
      </c>
      <c r="AV137" s="285" t="s">
        <v>4764</v>
      </c>
      <c r="AW137" s="102"/>
      <c r="AX137" s="99"/>
      <c r="AY137" s="94" t="s">
        <v>880</v>
      </c>
      <c r="AZ137" s="94" t="s">
        <v>5809</v>
      </c>
      <c r="BA137" s="99"/>
      <c r="BB137" s="285" t="s">
        <v>5810</v>
      </c>
      <c r="BC137" s="285" t="s">
        <v>5811</v>
      </c>
      <c r="BD137" s="285" t="s">
        <v>5812</v>
      </c>
      <c r="BE137" s="285" t="s">
        <v>3102</v>
      </c>
      <c r="BF137" s="285" t="s">
        <v>5813</v>
      </c>
      <c r="BG137" s="285" t="s">
        <v>4314</v>
      </c>
      <c r="BH137" s="94" t="s">
        <v>5814</v>
      </c>
      <c r="BI137" s="285" t="s">
        <v>4423</v>
      </c>
      <c r="BJ137" s="99"/>
      <c r="BK137" s="285" t="s">
        <v>5815</v>
      </c>
      <c r="BL137" s="285" t="s">
        <v>2821</v>
      </c>
      <c r="BM137" s="99"/>
      <c r="BN137" s="99"/>
      <c r="BO137" s="102"/>
      <c r="BP137" s="99"/>
      <c r="BQ137" s="258"/>
      <c r="BR137" s="285" t="s">
        <v>5816</v>
      </c>
      <c r="BS137" s="285" t="s">
        <v>5817</v>
      </c>
      <c r="BT137" s="285" t="s">
        <v>5818</v>
      </c>
      <c r="BU137" s="285" t="s">
        <v>5819</v>
      </c>
      <c r="BV137" s="285" t="s">
        <v>5379</v>
      </c>
      <c r="BW137" s="285" t="s">
        <v>330</v>
      </c>
      <c r="BX137" s="94" t="s">
        <v>5820</v>
      </c>
      <c r="BY137" s="102"/>
      <c r="BZ137" s="285" t="s">
        <v>5821</v>
      </c>
      <c r="CA137" s="285" t="s">
        <v>5822</v>
      </c>
      <c r="CB137" s="94" t="s">
        <v>5823</v>
      </c>
      <c r="CC137" s="99"/>
      <c r="CD137" s="99"/>
      <c r="CE137" s="94" t="s">
        <v>5824</v>
      </c>
      <c r="CF137" s="258"/>
      <c r="CG137" s="285" t="s">
        <v>3470</v>
      </c>
      <c r="CH137" s="285" t="s">
        <v>5825</v>
      </c>
      <c r="CI137" s="285" t="s">
        <v>3152</v>
      </c>
      <c r="CJ137" s="285" t="s">
        <v>5826</v>
      </c>
      <c r="CK137" s="285"/>
      <c r="CL137" s="285" t="s">
        <v>5827</v>
      </c>
      <c r="CM137" s="285" t="s">
        <v>5828</v>
      </c>
      <c r="CN137" s="285" t="s">
        <v>1015</v>
      </c>
      <c r="CO137" s="285" t="s">
        <v>1413</v>
      </c>
      <c r="CP137" s="257"/>
      <c r="CQ137" s="99"/>
      <c r="CR137" s="99"/>
      <c r="CS137" s="99"/>
      <c r="CT137" s="94" t="s">
        <v>5829</v>
      </c>
      <c r="CU137" s="92"/>
      <c r="CV137" s="285" t="s">
        <v>2609</v>
      </c>
      <c r="CW137" s="285" t="s">
        <v>5830</v>
      </c>
      <c r="CX137" s="648" t="s">
        <v>5831</v>
      </c>
      <c r="CY137" s="285" t="s">
        <v>3319</v>
      </c>
      <c r="CZ137" s="285" t="s">
        <v>5832</v>
      </c>
      <c r="DA137" s="285" t="s">
        <v>4041</v>
      </c>
      <c r="DB137" s="285" t="s">
        <v>5833</v>
      </c>
      <c r="DC137" s="285" t="s">
        <v>5834</v>
      </c>
      <c r="DD137" s="94" t="s">
        <v>5835</v>
      </c>
      <c r="DE137" s="99"/>
      <c r="DF137" s="99"/>
      <c r="DG137" s="94" t="s">
        <v>5836</v>
      </c>
      <c r="DH137" s="258"/>
      <c r="DI137" s="285" t="s">
        <v>571</v>
      </c>
      <c r="DJ137" s="99"/>
      <c r="DK137" s="94" t="s">
        <v>3979</v>
      </c>
      <c r="DL137" s="285" t="s">
        <v>5837</v>
      </c>
      <c r="DM137" s="285" t="s">
        <v>3937</v>
      </c>
      <c r="DN137" s="285" t="s">
        <v>3153</v>
      </c>
      <c r="DO137" s="94" t="s">
        <v>5838</v>
      </c>
      <c r="DP137" s="94" t="s">
        <v>5839</v>
      </c>
      <c r="DQ137" s="94" t="s">
        <v>5840</v>
      </c>
      <c r="DR137" s="285" t="s">
        <v>5841</v>
      </c>
      <c r="DS137" s="102"/>
      <c r="DT137" s="99"/>
      <c r="DU137" s="285" t="s">
        <v>5842</v>
      </c>
      <c r="DV137" s="99"/>
      <c r="DW137" s="99"/>
      <c r="DX137" s="99"/>
      <c r="DY137" s="99"/>
      <c r="DZ137" s="94" t="s">
        <v>5843</v>
      </c>
      <c r="EA137" s="102"/>
      <c r="EB137" s="99"/>
      <c r="EC137" s="94" t="s">
        <v>3906</v>
      </c>
      <c r="ED137" s="285" t="s">
        <v>5844</v>
      </c>
    </row>
    <row r="138">
      <c r="A138" s="166" t="s">
        <v>5845</v>
      </c>
      <c r="B138" s="104" t="s">
        <v>5846</v>
      </c>
      <c r="C138" s="105" t="s">
        <v>1258</v>
      </c>
      <c r="D138" s="106" t="s">
        <v>1258</v>
      </c>
      <c r="E138" s="107" t="s">
        <v>1258</v>
      </c>
      <c r="F138" s="108" t="s">
        <v>439</v>
      </c>
      <c r="G138" s="104" t="s">
        <v>3371</v>
      </c>
      <c r="H138" s="167" t="s">
        <v>3822</v>
      </c>
      <c r="I138" s="167" t="s">
        <v>2127</v>
      </c>
      <c r="J138" s="167" t="s">
        <v>5730</v>
      </c>
      <c r="K138" s="167" t="s">
        <v>3928</v>
      </c>
      <c r="L138" s="302" t="s">
        <v>5847</v>
      </c>
      <c r="M138" s="219"/>
      <c r="N138" s="219"/>
      <c r="O138" s="302" t="s">
        <v>1372</v>
      </c>
      <c r="P138" s="219"/>
      <c r="Q138" s="219"/>
      <c r="R138" s="167"/>
      <c r="S138" s="167"/>
      <c r="T138" s="219"/>
      <c r="U138" s="219"/>
      <c r="V138" s="219"/>
      <c r="W138" s="92"/>
      <c r="X138" s="197" t="s">
        <v>3154</v>
      </c>
      <c r="Y138" s="267"/>
      <c r="Z138" s="267"/>
      <c r="AA138" s="197" t="s">
        <v>5848</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5849</v>
      </c>
      <c r="BK138" s="174"/>
      <c r="BL138" s="173"/>
      <c r="BM138" s="173"/>
      <c r="BN138" s="173"/>
      <c r="BO138" s="173"/>
      <c r="BP138" s="173"/>
      <c r="BQ138" s="270"/>
      <c r="BR138" s="273"/>
      <c r="BS138" s="176" t="s">
        <v>3871</v>
      </c>
      <c r="BT138" s="175" t="s">
        <v>4750</v>
      </c>
      <c r="BU138" s="273"/>
      <c r="BV138" s="273"/>
      <c r="BW138" s="175" t="s">
        <v>5850</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5851</v>
      </c>
      <c r="B139" s="82" t="s">
        <v>5852</v>
      </c>
      <c r="C139" s="83" t="s">
        <v>1258</v>
      </c>
      <c r="D139" s="84" t="s">
        <v>1258</v>
      </c>
      <c r="E139" s="85" t="s">
        <v>1258</v>
      </c>
      <c r="F139" s="86" t="s">
        <v>334</v>
      </c>
      <c r="G139" s="82" t="s">
        <v>5853</v>
      </c>
      <c r="H139" s="285" t="s">
        <v>3771</v>
      </c>
      <c r="I139" s="291" t="s">
        <v>5854</v>
      </c>
      <c r="J139" s="291" t="s">
        <v>1642</v>
      </c>
      <c r="K139" s="285" t="s">
        <v>353</v>
      </c>
      <c r="L139" s="285" t="s">
        <v>611</v>
      </c>
      <c r="M139" s="285" t="s">
        <v>5855</v>
      </c>
      <c r="N139" s="285" t="s">
        <v>5856</v>
      </c>
      <c r="O139" s="93" t="s">
        <v>244</v>
      </c>
      <c r="P139" s="285" t="s">
        <v>4887</v>
      </c>
      <c r="Q139" s="94" t="s">
        <v>5857</v>
      </c>
      <c r="R139" s="99"/>
      <c r="S139" s="94" t="s">
        <v>4086</v>
      </c>
      <c r="T139" s="99"/>
      <c r="U139" s="94" t="s">
        <v>2095</v>
      </c>
      <c r="V139" s="94" t="s">
        <v>5858</v>
      </c>
      <c r="W139" s="92"/>
      <c r="X139" s="461" t="s">
        <v>5011</v>
      </c>
      <c r="Y139" s="162"/>
      <c r="Z139" s="162" t="s">
        <v>5433</v>
      </c>
      <c r="AA139" s="88" t="s">
        <v>416</v>
      </c>
      <c r="AB139" s="291" t="s">
        <v>4147</v>
      </c>
      <c r="AC139" s="291" t="s">
        <v>4001</v>
      </c>
      <c r="AD139" s="285" t="s">
        <v>1575</v>
      </c>
      <c r="AE139" s="99"/>
      <c r="AF139" s="93" t="s">
        <v>5859</v>
      </c>
      <c r="AG139" s="285" t="s">
        <v>5860</v>
      </c>
      <c r="AH139" s="99"/>
      <c r="AI139" s="99"/>
      <c r="AJ139" s="102"/>
      <c r="AK139" s="99"/>
      <c r="AL139" s="97"/>
      <c r="AM139" s="285" t="s">
        <v>3550</v>
      </c>
      <c r="AN139" s="285" t="s">
        <v>5861</v>
      </c>
      <c r="AO139" s="94" t="s">
        <v>5862</v>
      </c>
      <c r="AP139" s="94" t="s">
        <v>102</v>
      </c>
      <c r="AQ139" s="94" t="s">
        <v>5863</v>
      </c>
      <c r="AR139" s="94" t="s">
        <v>5099</v>
      </c>
      <c r="AS139" s="94" t="s">
        <v>5864</v>
      </c>
      <c r="AT139" s="94" t="s">
        <v>5865</v>
      </c>
      <c r="AU139" s="285" t="s">
        <v>4279</v>
      </c>
      <c r="AV139" s="285" t="s">
        <v>3435</v>
      </c>
      <c r="AW139" s="285" t="s">
        <v>4175</v>
      </c>
      <c r="AX139" s="99"/>
      <c r="AY139" s="99"/>
      <c r="AZ139" s="99"/>
      <c r="BA139" s="99"/>
      <c r="BB139" s="285" t="s">
        <v>5866</v>
      </c>
      <c r="BC139" s="285" t="s">
        <v>1995</v>
      </c>
      <c r="BD139" s="285" t="s">
        <v>1076</v>
      </c>
      <c r="BE139" s="285" t="s">
        <v>5867</v>
      </c>
      <c r="BF139" s="102"/>
      <c r="BG139" s="285" t="s">
        <v>5868</v>
      </c>
      <c r="BH139" s="99"/>
      <c r="BI139" s="285" t="s">
        <v>1085</v>
      </c>
      <c r="BJ139" s="99"/>
      <c r="BK139" s="102"/>
      <c r="BL139" s="285" t="s">
        <v>5869</v>
      </c>
      <c r="BM139" s="99"/>
      <c r="BN139" s="99"/>
      <c r="BO139" s="102"/>
      <c r="BP139" s="99"/>
      <c r="BQ139" s="258"/>
      <c r="BR139" s="285" t="s">
        <v>5870</v>
      </c>
      <c r="BS139" s="285" t="s">
        <v>5871</v>
      </c>
      <c r="BT139" s="285" t="s">
        <v>3856</v>
      </c>
      <c r="BU139" s="285" t="s">
        <v>5812</v>
      </c>
      <c r="BV139" s="285" t="s">
        <v>5872</v>
      </c>
      <c r="BW139" s="285" t="s">
        <v>4580</v>
      </c>
      <c r="BX139" s="99"/>
      <c r="BY139" s="285" t="s">
        <v>5873</v>
      </c>
      <c r="BZ139" s="102"/>
      <c r="CA139" s="285" t="s">
        <v>906</v>
      </c>
      <c r="CB139" s="99"/>
      <c r="CC139" s="99"/>
      <c r="CD139" s="99"/>
      <c r="CE139" s="99"/>
      <c r="CF139" s="258"/>
      <c r="CG139" s="285" t="s">
        <v>5874</v>
      </c>
      <c r="CH139" s="285" t="s">
        <v>5875</v>
      </c>
      <c r="CI139" s="285" t="s">
        <v>4404</v>
      </c>
      <c r="CJ139" s="102"/>
      <c r="CK139" s="102"/>
      <c r="CL139" s="285" t="s">
        <v>2141</v>
      </c>
      <c r="CM139" s="102"/>
      <c r="CN139" s="102"/>
      <c r="CO139" s="102"/>
      <c r="CP139" s="257"/>
      <c r="CQ139" s="99"/>
      <c r="CR139" s="99"/>
      <c r="CS139" s="99"/>
      <c r="CT139" s="99"/>
      <c r="CU139" s="92"/>
      <c r="CV139" s="285" t="s">
        <v>5876</v>
      </c>
      <c r="CW139" s="285" t="s">
        <v>5877</v>
      </c>
      <c r="CX139" s="461" t="s">
        <v>5878</v>
      </c>
      <c r="CY139" s="88" t="s">
        <v>4495</v>
      </c>
      <c r="CZ139" s="285" t="s">
        <v>3392</v>
      </c>
      <c r="DA139" s="285" t="s">
        <v>3986</v>
      </c>
      <c r="DB139" s="285" t="s">
        <v>5879</v>
      </c>
      <c r="DC139" s="88" t="s">
        <v>5880</v>
      </c>
      <c r="DD139" s="99"/>
      <c r="DE139" s="99"/>
      <c r="DF139" s="99"/>
      <c r="DG139" s="99"/>
      <c r="DH139" s="258"/>
      <c r="DI139" s="285"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5882</v>
      </c>
      <c r="B140" s="104" t="s">
        <v>5883</v>
      </c>
      <c r="C140" s="105" t="s">
        <v>1258</v>
      </c>
      <c r="D140" s="106" t="s">
        <v>1258</v>
      </c>
      <c r="E140" s="107" t="s">
        <v>1258</v>
      </c>
      <c r="F140" s="108" t="s">
        <v>1258</v>
      </c>
      <c r="G140" s="104" t="s">
        <v>222</v>
      </c>
      <c r="H140" s="302" t="s">
        <v>5884</v>
      </c>
      <c r="I140" s="398" t="s">
        <v>5885</v>
      </c>
      <c r="J140" s="302" t="s">
        <v>2791</v>
      </c>
      <c r="K140" s="302" t="s">
        <v>4490</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5886</v>
      </c>
      <c r="B141" s="82" t="s">
        <v>5887</v>
      </c>
      <c r="C141" s="83" t="s">
        <v>1258</v>
      </c>
      <c r="D141" s="84" t="s">
        <v>1258</v>
      </c>
      <c r="E141" s="85" t="s">
        <v>1258</v>
      </c>
      <c r="F141" s="86" t="s">
        <v>439</v>
      </c>
      <c r="G141" s="82" t="s">
        <v>2641</v>
      </c>
      <c r="H141" s="94" t="s">
        <v>5888</v>
      </c>
      <c r="I141" s="291" t="s">
        <v>1593</v>
      </c>
      <c r="J141" s="94" t="s">
        <v>5889</v>
      </c>
      <c r="K141" s="94" t="s">
        <v>5890</v>
      </c>
      <c r="L141" s="94" t="s">
        <v>5891</v>
      </c>
      <c r="M141" s="99"/>
      <c r="N141" s="94" t="s">
        <v>5892</v>
      </c>
      <c r="O141" s="94" t="s">
        <v>3703</v>
      </c>
      <c r="P141" s="94" t="s">
        <v>1078</v>
      </c>
      <c r="Q141" s="99"/>
      <c r="R141" s="94" t="s">
        <v>326</v>
      </c>
      <c r="S141" s="94" t="s">
        <v>2216</v>
      </c>
      <c r="T141" s="99"/>
      <c r="U141" s="94" t="s">
        <v>3216</v>
      </c>
      <c r="V141" s="99"/>
      <c r="W141" s="92"/>
      <c r="X141" s="94" t="s">
        <v>5893</v>
      </c>
      <c r="Y141" s="102"/>
      <c r="Z141" s="88" t="s">
        <v>2390</v>
      </c>
      <c r="AA141" s="94" t="s">
        <v>4507</v>
      </c>
      <c r="AB141" s="94" t="s">
        <v>1766</v>
      </c>
      <c r="AC141" s="94" t="s">
        <v>4002</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3635</v>
      </c>
      <c r="BF141" s="94" t="s">
        <v>5713</v>
      </c>
      <c r="BG141" s="99"/>
      <c r="BH141" s="99"/>
      <c r="BI141" s="94" t="s">
        <v>3975</v>
      </c>
      <c r="BJ141" s="94" t="s">
        <v>5897</v>
      </c>
      <c r="BK141" s="94"/>
      <c r="BL141" s="94" t="s">
        <v>2617</v>
      </c>
      <c r="BM141" s="99"/>
      <c r="BN141" s="94" t="s">
        <v>4213</v>
      </c>
      <c r="BO141" s="99"/>
      <c r="BP141" s="99"/>
      <c r="BQ141" s="258"/>
      <c r="BR141" s="94" t="s">
        <v>5898</v>
      </c>
      <c r="BS141" s="94" t="s">
        <v>4220</v>
      </c>
      <c r="BT141" s="94" t="s">
        <v>3397</v>
      </c>
      <c r="BU141" s="94" t="s">
        <v>5899</v>
      </c>
      <c r="BV141" s="94" t="s">
        <v>5900</v>
      </c>
      <c r="BW141" s="94" t="s">
        <v>5173</v>
      </c>
      <c r="BX141" s="99"/>
      <c r="BY141" s="94" t="s">
        <v>2843</v>
      </c>
      <c r="BZ141" s="99"/>
      <c r="CA141" s="94" t="s">
        <v>5901</v>
      </c>
      <c r="CB141" s="99"/>
      <c r="CC141" s="99"/>
      <c r="CD141" s="99"/>
      <c r="CE141" s="99"/>
      <c r="CF141" s="258"/>
      <c r="CG141" s="94" t="s">
        <v>5902</v>
      </c>
      <c r="CH141" s="94" t="s">
        <v>4468</v>
      </c>
      <c r="CI141" s="94" t="s">
        <v>2218</v>
      </c>
      <c r="CJ141" s="94" t="s">
        <v>5903</v>
      </c>
      <c r="CK141" s="94"/>
      <c r="CL141" s="94" t="s">
        <v>5904</v>
      </c>
      <c r="CM141" s="94" t="s">
        <v>5905</v>
      </c>
      <c r="CN141" s="94" t="s">
        <v>1642</v>
      </c>
      <c r="CO141" s="94" t="s">
        <v>4279</v>
      </c>
      <c r="CP141" s="99"/>
      <c r="CQ141" s="99"/>
      <c r="CR141" s="99"/>
      <c r="CS141" s="99"/>
      <c r="CT141" s="99"/>
      <c r="CU141" s="92"/>
      <c r="CV141" s="94" t="s">
        <v>5906</v>
      </c>
      <c r="CW141" s="94" t="s">
        <v>2800</v>
      </c>
      <c r="CX141" s="94" t="s">
        <v>3743</v>
      </c>
      <c r="CY141" s="94" t="s">
        <v>5907</v>
      </c>
      <c r="CZ141" s="99"/>
      <c r="DA141" s="94" t="s">
        <v>5908</v>
      </c>
      <c r="DB141" s="88" t="s">
        <v>5909</v>
      </c>
      <c r="DC141" s="94" t="s">
        <v>4466</v>
      </c>
      <c r="DD141" s="99"/>
      <c r="DE141" s="99"/>
      <c r="DF141" s="99"/>
      <c r="DG141" s="99"/>
      <c r="DH141" s="258"/>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3468</v>
      </c>
      <c r="EB141" s="99"/>
      <c r="EC141" s="99"/>
      <c r="ED141" s="285" t="s">
        <v>5914</v>
      </c>
    </row>
    <row r="142">
      <c r="A142" s="651" t="s">
        <v>5915</v>
      </c>
      <c r="B142" s="104" t="s">
        <v>5916</v>
      </c>
      <c r="C142" s="105" t="s">
        <v>1258</v>
      </c>
      <c r="D142" s="106" t="s">
        <v>1258</v>
      </c>
      <c r="E142" s="107" t="s">
        <v>1258</v>
      </c>
      <c r="F142" s="108" t="s">
        <v>439</v>
      </c>
      <c r="G142" s="104" t="s">
        <v>4769</v>
      </c>
      <c r="H142" s="167"/>
      <c r="I142" s="167" t="s">
        <v>5917</v>
      </c>
      <c r="J142" s="167" t="s">
        <v>2767</v>
      </c>
      <c r="K142" s="112" t="s">
        <v>2277</v>
      </c>
      <c r="L142" s="167" t="s">
        <v>2472</v>
      </c>
      <c r="M142" s="167" t="s">
        <v>5918</v>
      </c>
      <c r="N142" s="167" t="s">
        <v>5919</v>
      </c>
      <c r="O142" s="167" t="s">
        <v>5122</v>
      </c>
      <c r="P142" s="167" t="s">
        <v>565</v>
      </c>
      <c r="Q142" s="219"/>
      <c r="R142" s="219"/>
      <c r="S142" s="219"/>
      <c r="T142" s="219"/>
      <c r="U142" s="219"/>
      <c r="V142" s="219"/>
      <c r="W142" s="92"/>
      <c r="X142" s="197" t="s">
        <v>4606</v>
      </c>
      <c r="Y142" s="197"/>
      <c r="Z142" s="197" t="s">
        <v>5742</v>
      </c>
      <c r="AA142" s="197" t="s">
        <v>2241</v>
      </c>
      <c r="AB142" s="197" t="s">
        <v>5920</v>
      </c>
      <c r="AC142" s="197" t="s">
        <v>4940</v>
      </c>
      <c r="AD142" s="197" t="s">
        <v>5921</v>
      </c>
      <c r="AE142" s="267"/>
      <c r="AF142" s="197" t="s">
        <v>5922</v>
      </c>
      <c r="AG142" s="412" t="s">
        <v>4990</v>
      </c>
      <c r="AH142" s="267"/>
      <c r="AI142" s="267"/>
      <c r="AJ142" s="267"/>
      <c r="AK142" s="267"/>
      <c r="AL142" s="97"/>
      <c r="AM142" s="268"/>
      <c r="AN142" s="268"/>
      <c r="AO142" s="268"/>
      <c r="AP142" s="268"/>
      <c r="AQ142" s="268"/>
      <c r="AR142" s="268"/>
      <c r="AS142" s="268"/>
      <c r="AT142" s="268"/>
      <c r="AU142" s="168" t="s">
        <v>4598</v>
      </c>
      <c r="AV142" s="168" t="s">
        <v>4714</v>
      </c>
      <c r="AW142" s="268"/>
      <c r="AX142" s="268"/>
      <c r="AY142" s="268"/>
      <c r="AZ142" s="268"/>
      <c r="BA142" s="268"/>
      <c r="BB142" s="174"/>
      <c r="BC142" s="174" t="s">
        <v>1529</v>
      </c>
      <c r="BD142" s="174" t="s">
        <v>405</v>
      </c>
      <c r="BE142" s="174" t="s">
        <v>5923</v>
      </c>
      <c r="BF142" s="173"/>
      <c r="BG142" s="174" t="s">
        <v>2884</v>
      </c>
      <c r="BH142" s="173"/>
      <c r="BI142" s="174" t="s">
        <v>831</v>
      </c>
      <c r="BJ142" s="173"/>
      <c r="BK142" s="173"/>
      <c r="BL142" s="173"/>
      <c r="BM142" s="173"/>
      <c r="BN142" s="173"/>
      <c r="BO142" s="173"/>
      <c r="BP142" s="173"/>
      <c r="BQ142" s="270"/>
      <c r="BR142" s="175" t="s">
        <v>5924</v>
      </c>
      <c r="BS142" s="175" t="s">
        <v>5925</v>
      </c>
      <c r="BT142" s="175" t="s">
        <v>498</v>
      </c>
      <c r="BU142" s="322" t="s">
        <v>3086</v>
      </c>
      <c r="BV142" s="175" t="s">
        <v>3968</v>
      </c>
      <c r="BW142" s="175" t="s">
        <v>5926</v>
      </c>
      <c r="BX142" s="175" t="s">
        <v>5927</v>
      </c>
      <c r="BY142" s="273"/>
      <c r="BZ142" s="175" t="s">
        <v>5928</v>
      </c>
      <c r="CA142" s="175" t="s">
        <v>5929</v>
      </c>
      <c r="CB142" s="273"/>
      <c r="CC142" s="273"/>
      <c r="CD142" s="273"/>
      <c r="CE142" s="273"/>
      <c r="CF142" s="274"/>
      <c r="CG142" s="135" t="s">
        <v>5930</v>
      </c>
      <c r="CH142" s="177" t="s">
        <v>5931</v>
      </c>
      <c r="CI142" s="177" t="s">
        <v>5932</v>
      </c>
      <c r="CJ142" s="177" t="s">
        <v>5933</v>
      </c>
      <c r="CK142" s="177"/>
      <c r="CL142" s="324" t="s">
        <v>2382</v>
      </c>
      <c r="CM142" s="177" t="s">
        <v>5934</v>
      </c>
      <c r="CN142" s="177" t="s">
        <v>2523</v>
      </c>
      <c r="CO142" s="177" t="s">
        <v>3642</v>
      </c>
      <c r="CP142" s="278"/>
      <c r="CQ142" s="278"/>
      <c r="CR142" s="278"/>
      <c r="CS142" s="278"/>
      <c r="CT142" s="278"/>
      <c r="CU142" s="92"/>
      <c r="CV142" s="203" t="s">
        <v>2879</v>
      </c>
      <c r="CW142" s="203" t="s">
        <v>3606</v>
      </c>
      <c r="CX142" s="203" t="s">
        <v>2708</v>
      </c>
      <c r="CY142" s="203" t="s">
        <v>5935</v>
      </c>
      <c r="CZ142" s="203" t="s">
        <v>3663</v>
      </c>
      <c r="DA142" s="203" t="s">
        <v>1814</v>
      </c>
      <c r="DB142" s="203" t="s">
        <v>5936</v>
      </c>
      <c r="DC142" s="203" t="s">
        <v>3829</v>
      </c>
      <c r="DD142" s="280"/>
      <c r="DE142" s="280"/>
      <c r="DF142" s="280"/>
      <c r="DG142" s="280"/>
      <c r="DH142" s="281"/>
      <c r="DI142" s="282"/>
      <c r="DJ142" s="282"/>
      <c r="DK142" s="282"/>
      <c r="DL142" s="282"/>
      <c r="DM142" s="282"/>
      <c r="DN142" s="282"/>
      <c r="DO142" s="282"/>
      <c r="DP142" s="282"/>
      <c r="DQ142" s="282"/>
      <c r="DR142" s="282"/>
      <c r="DS142" s="204" t="s">
        <v>5937</v>
      </c>
      <c r="DT142" s="282"/>
      <c r="DU142" s="282"/>
      <c r="DV142" s="282"/>
      <c r="DW142" s="282"/>
      <c r="DX142" s="282"/>
      <c r="DY142" s="282"/>
      <c r="DZ142" s="282"/>
      <c r="EA142" s="282"/>
      <c r="EB142" s="282"/>
      <c r="EC142" s="282"/>
      <c r="ED142" s="434"/>
    </row>
    <row r="143">
      <c r="A143" s="652" t="s">
        <v>5938</v>
      </c>
      <c r="B143" s="82" t="s">
        <v>5939</v>
      </c>
      <c r="C143" s="83" t="s">
        <v>1258</v>
      </c>
      <c r="D143" s="84" t="s">
        <v>1258</v>
      </c>
      <c r="E143" s="85" t="s">
        <v>1258</v>
      </c>
      <c r="F143" s="86" t="s">
        <v>548</v>
      </c>
      <c r="G143" s="82" t="s">
        <v>223</v>
      </c>
      <c r="H143" s="94"/>
      <c r="I143" s="94" t="s">
        <v>5940</v>
      </c>
      <c r="J143" s="94"/>
      <c r="K143" s="94"/>
      <c r="L143" s="94" t="s">
        <v>1832</v>
      </c>
      <c r="M143" s="94"/>
      <c r="N143" s="94" t="s">
        <v>5941</v>
      </c>
      <c r="O143" s="94" t="s">
        <v>5942</v>
      </c>
      <c r="P143" s="99"/>
      <c r="Q143" s="99"/>
      <c r="R143" s="99"/>
      <c r="S143" s="99"/>
      <c r="T143" s="99"/>
      <c r="U143" s="99"/>
      <c r="V143" s="99"/>
      <c r="W143" s="92"/>
      <c r="X143" s="93"/>
      <c r="Y143" s="94"/>
      <c r="Z143" s="94"/>
      <c r="AA143" s="94" t="s">
        <v>2891</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5944</v>
      </c>
      <c r="BT143" s="94" t="s">
        <v>5945</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58"/>
      <c r="DI143" s="99"/>
      <c r="DJ143" s="99"/>
      <c r="DK143" s="99"/>
      <c r="DL143" s="94"/>
      <c r="DM143" s="99"/>
      <c r="DN143" s="94" t="s">
        <v>2120</v>
      </c>
      <c r="DO143" s="99"/>
      <c r="DP143" s="99"/>
      <c r="DQ143" s="99"/>
      <c r="DR143" s="94" t="s">
        <v>5948</v>
      </c>
      <c r="DS143" s="94"/>
      <c r="DT143" s="99"/>
      <c r="DU143" s="99"/>
      <c r="DV143" s="99"/>
      <c r="DW143" s="99"/>
      <c r="DX143" s="99"/>
      <c r="DY143" s="99"/>
      <c r="DZ143" s="99"/>
      <c r="EA143" s="99"/>
      <c r="EB143" s="99"/>
      <c r="EC143" s="99"/>
      <c r="ED143" s="285"/>
    </row>
    <row r="144">
      <c r="A144" s="546" t="s">
        <v>5949</v>
      </c>
      <c r="B144" s="104" t="s">
        <v>5950</v>
      </c>
      <c r="C144" s="105" t="s">
        <v>1258</v>
      </c>
      <c r="D144" s="106" t="s">
        <v>1258</v>
      </c>
      <c r="E144" s="107" t="s">
        <v>1258</v>
      </c>
      <c r="F144" s="108" t="s">
        <v>1258</v>
      </c>
      <c r="G144" s="104" t="s">
        <v>3687</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5742</v>
      </c>
      <c r="AV144" s="456" t="s">
        <v>5937</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5481</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4527</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5780</v>
      </c>
      <c r="H145" s="94" t="s">
        <v>2059</v>
      </c>
      <c r="I145" s="94" t="s">
        <v>3651</v>
      </c>
      <c r="J145" s="94" t="s">
        <v>574</v>
      </c>
      <c r="K145" s="94" t="s">
        <v>2909</v>
      </c>
      <c r="L145" s="94" t="s">
        <v>4102</v>
      </c>
      <c r="M145" s="94" t="s">
        <v>5966</v>
      </c>
      <c r="N145" s="94" t="s">
        <v>5726</v>
      </c>
      <c r="O145" s="94" t="s">
        <v>447</v>
      </c>
      <c r="P145" s="94" t="s">
        <v>3910</v>
      </c>
      <c r="Q145" s="99"/>
      <c r="R145" s="99"/>
      <c r="S145" s="99"/>
      <c r="T145" s="99"/>
      <c r="U145" s="99"/>
      <c r="V145" s="99"/>
      <c r="W145" s="92"/>
      <c r="X145" s="94" t="s">
        <v>5014</v>
      </c>
      <c r="Y145" s="94"/>
      <c r="Z145" s="94" t="s">
        <v>4224</v>
      </c>
      <c r="AA145" s="94" t="s">
        <v>5594</v>
      </c>
      <c r="AB145" s="94" t="s">
        <v>786</v>
      </c>
      <c r="AC145" s="94" t="s">
        <v>4309</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4217</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5819</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5650</v>
      </c>
      <c r="J147" s="94" t="s">
        <v>5983</v>
      </c>
      <c r="K147" s="94" t="s">
        <v>5877</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5786</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4499</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3732</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5931</v>
      </c>
      <c r="AD149" s="94" t="s">
        <v>6009</v>
      </c>
      <c r="AE149" s="94"/>
      <c r="AF149" s="94" t="s">
        <v>6010</v>
      </c>
      <c r="AG149" s="94" t="s">
        <v>6011</v>
      </c>
      <c r="AH149" s="94" t="s">
        <v>6012</v>
      </c>
      <c r="AI149" s="99"/>
      <c r="AJ149" s="94" t="s">
        <v>4747</v>
      </c>
      <c r="AK149" s="94" t="s">
        <v>6013</v>
      </c>
      <c r="AL149" s="97"/>
      <c r="AM149" s="94" t="s">
        <v>6014</v>
      </c>
      <c r="AN149" s="94" t="s">
        <v>4997</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4256</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5023</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4201</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5580</v>
      </c>
      <c r="DS149" s="94" t="s">
        <v>3128</v>
      </c>
      <c r="DT149" s="94" t="s">
        <v>4818</v>
      </c>
      <c r="DU149" s="94" t="s">
        <v>6051</v>
      </c>
      <c r="DV149" s="94" t="s">
        <v>6052</v>
      </c>
      <c r="DW149" s="94" t="s">
        <v>1122</v>
      </c>
      <c r="DX149" s="94" t="s">
        <v>4002</v>
      </c>
      <c r="DY149" s="94" t="s">
        <v>6053</v>
      </c>
      <c r="DZ149" s="94" t="s">
        <v>4446</v>
      </c>
      <c r="EA149" s="94" t="s">
        <v>2573</v>
      </c>
      <c r="EB149" s="94" t="s">
        <v>4991</v>
      </c>
      <c r="EC149" s="94" t="s">
        <v>2316</v>
      </c>
      <c r="ED149" s="337" t="s">
        <v>4425</v>
      </c>
    </row>
    <row r="150">
      <c r="A150" s="686" t="s">
        <v>6054</v>
      </c>
      <c r="B150" s="104" t="s">
        <v>6055</v>
      </c>
      <c r="C150" s="105" t="s">
        <v>1258</v>
      </c>
      <c r="D150" s="106" t="s">
        <v>548</v>
      </c>
      <c r="E150" s="107" t="s">
        <v>1258</v>
      </c>
      <c r="F150" s="108" t="s">
        <v>985</v>
      </c>
      <c r="G150" s="104" t="s">
        <v>1060</v>
      </c>
      <c r="H150" s="219"/>
      <c r="I150" s="167" t="s">
        <v>6056</v>
      </c>
      <c r="J150" s="167" t="s">
        <v>4342</v>
      </c>
      <c r="K150" s="112" t="s">
        <v>662</v>
      </c>
      <c r="L150" s="112" t="s">
        <v>6057</v>
      </c>
      <c r="M150" s="219"/>
      <c r="N150" s="219"/>
      <c r="O150" s="112" t="s">
        <v>561</v>
      </c>
      <c r="P150" s="112" t="s">
        <v>242</v>
      </c>
      <c r="Q150" s="219"/>
      <c r="R150" s="219"/>
      <c r="S150" s="219"/>
      <c r="T150" s="219"/>
      <c r="U150" s="219"/>
      <c r="V150" s="219"/>
      <c r="W150" s="92"/>
      <c r="X150" s="267"/>
      <c r="Y150" s="267"/>
      <c r="Z150" s="267"/>
      <c r="AA150" s="116" t="s">
        <v>5228</v>
      </c>
      <c r="AB150" s="267"/>
      <c r="AC150" s="116" t="s">
        <v>3795</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5780</v>
      </c>
      <c r="H151" s="93"/>
      <c r="I151" s="98" t="s">
        <v>6065</v>
      </c>
      <c r="J151" s="88" t="s">
        <v>4693</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4554</v>
      </c>
      <c r="BG151" s="102"/>
      <c r="BH151" s="99"/>
      <c r="BI151" s="88" t="s">
        <v>3049</v>
      </c>
      <c r="BJ151" s="291" t="s">
        <v>5803</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5269</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5755</v>
      </c>
      <c r="O152" s="446" t="s">
        <v>6090</v>
      </c>
      <c r="P152" s="446" t="s">
        <v>3097</v>
      </c>
      <c r="Q152" s="219"/>
      <c r="R152" s="219"/>
      <c r="S152" s="219"/>
      <c r="T152" s="219"/>
      <c r="U152" s="219"/>
      <c r="V152" s="219"/>
      <c r="W152" s="92"/>
      <c r="X152" s="117"/>
      <c r="Y152" s="296"/>
      <c r="Z152" s="116" t="s">
        <v>2803</v>
      </c>
      <c r="AA152" s="117" t="s">
        <v>5111</v>
      </c>
      <c r="AB152" s="412"/>
      <c r="AC152" s="117" t="s">
        <v>4347</v>
      </c>
      <c r="AD152" s="117"/>
      <c r="AE152" s="267"/>
      <c r="AF152" s="117" t="s">
        <v>6091</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4539</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3687</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4199</v>
      </c>
      <c r="BM154" s="588"/>
      <c r="BN154" s="588"/>
      <c r="BO154" s="200"/>
      <c r="BP154" s="588"/>
      <c r="BQ154" s="591"/>
      <c r="BR154" s="401"/>
      <c r="BS154" s="401" t="s">
        <v>6117</v>
      </c>
      <c r="BT154" s="401" t="s">
        <v>4326</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4396</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5780</v>
      </c>
      <c r="H155" s="94"/>
      <c r="I155" s="88" t="s">
        <v>6127</v>
      </c>
      <c r="J155" s="88" t="s">
        <v>1654</v>
      </c>
      <c r="K155" s="88" t="s">
        <v>1826</v>
      </c>
      <c r="L155" s="88" t="s">
        <v>6128</v>
      </c>
      <c r="M155" s="94" t="s">
        <v>6129</v>
      </c>
      <c r="N155" s="94" t="s">
        <v>3678</v>
      </c>
      <c r="O155" s="94" t="s">
        <v>5792</v>
      </c>
      <c r="P155" s="94" t="s">
        <v>3910</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1458</v>
      </c>
      <c r="BG155" s="94" t="s">
        <v>4722</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5145</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4346</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4236</v>
      </c>
      <c r="AW156" s="124"/>
      <c r="AX156" s="268"/>
      <c r="AY156" s="268"/>
      <c r="AZ156" s="268"/>
      <c r="BA156" s="268"/>
      <c r="BB156" s="413" t="s">
        <v>6025</v>
      </c>
      <c r="BC156" s="413" t="s">
        <v>4938</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5527</v>
      </c>
      <c r="BU156" s="131" t="s">
        <v>6156</v>
      </c>
      <c r="BV156" s="131" t="s">
        <v>6157</v>
      </c>
      <c r="BW156" s="131" t="s">
        <v>1520</v>
      </c>
      <c r="BX156" s="175" t="s">
        <v>4190</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4210</v>
      </c>
      <c r="CZ156" s="313" t="s">
        <v>6165</v>
      </c>
      <c r="DA156" s="313" t="s">
        <v>5723</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4382</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5616</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5338</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5701</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6177</v>
      </c>
      <c r="CY158" s="203" t="s">
        <v>4232</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4226</v>
      </c>
      <c r="ED158" s="315"/>
    </row>
    <row r="159">
      <c r="A159" s="81" t="s">
        <v>6181</v>
      </c>
      <c r="B159" s="82" t="s">
        <v>6182</v>
      </c>
      <c r="C159" s="83" t="s">
        <v>1258</v>
      </c>
      <c r="D159" s="84" t="s">
        <v>1258</v>
      </c>
      <c r="E159" s="85" t="s">
        <v>1258</v>
      </c>
      <c r="F159" s="86" t="s">
        <v>1258</v>
      </c>
      <c r="G159" s="82" t="s">
        <v>2930</v>
      </c>
      <c r="H159" s="94" t="s">
        <v>2696</v>
      </c>
      <c r="I159" s="94" t="s">
        <v>6183</v>
      </c>
      <c r="J159" s="94" t="s">
        <v>4830</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4217</v>
      </c>
      <c r="H160" s="219"/>
      <c r="I160" s="219"/>
      <c r="J160" s="167" t="s">
        <v>6195</v>
      </c>
      <c r="K160" s="112" t="s">
        <v>5619</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4258</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4914</v>
      </c>
      <c r="J161" s="94" t="s">
        <v>2389</v>
      </c>
      <c r="K161" s="94" t="s">
        <v>1430</v>
      </c>
      <c r="L161" s="94" t="s">
        <v>3912</v>
      </c>
      <c r="M161" s="94" t="s">
        <v>3893</v>
      </c>
      <c r="N161" s="94" t="s">
        <v>5078</v>
      </c>
      <c r="O161" s="99"/>
      <c r="P161" s="99"/>
      <c r="Q161" s="99"/>
      <c r="R161" s="99"/>
      <c r="S161" s="99"/>
      <c r="T161" s="99"/>
      <c r="U161" s="99"/>
      <c r="V161" s="99"/>
      <c r="W161" s="92"/>
      <c r="X161" s="98" t="str">
        <f>HYPERLINK("https://www.youtube.com/watch?v=F9HuyJ73joE","56.96")</f>
        <v>56.96</v>
      </c>
      <c r="Y161" s="94"/>
      <c r="Z161" s="94" t="s">
        <v>4079</v>
      </c>
      <c r="AA161" s="94" t="s">
        <v>6202</v>
      </c>
      <c r="AB161" s="94" t="s">
        <v>4532</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4861</v>
      </c>
      <c r="Q162" s="219"/>
      <c r="R162" s="219"/>
      <c r="S162" s="219"/>
      <c r="T162" s="219"/>
      <c r="U162" s="219"/>
      <c r="V162" s="219"/>
      <c r="W162" s="92"/>
      <c r="X162" s="329" t="s">
        <v>6210</v>
      </c>
      <c r="Y162" s="117"/>
      <c r="Z162" s="117"/>
      <c r="AA162" s="329" t="s">
        <v>1514</v>
      </c>
      <c r="AB162" s="412"/>
      <c r="AC162" s="114" t="s">
        <v>1781</v>
      </c>
      <c r="AD162" s="117"/>
      <c r="AE162" s="267"/>
      <c r="AF162" s="117"/>
      <c r="AG162" s="329" t="s">
        <v>5860</v>
      </c>
      <c r="AH162" s="267"/>
      <c r="AI162" s="267"/>
      <c r="AJ162" s="117"/>
      <c r="AK162" s="267"/>
      <c r="AL162" s="97"/>
      <c r="AM162" s="124"/>
      <c r="AN162" s="124"/>
      <c r="AO162" s="268"/>
      <c r="AP162" s="268"/>
      <c r="AQ162" s="168"/>
      <c r="AR162" s="168"/>
      <c r="AS162" s="268"/>
      <c r="AT162" s="268"/>
      <c r="AU162" s="456" t="s">
        <v>6211</v>
      </c>
      <c r="AV162" s="456" t="s">
        <v>5825</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4568</v>
      </c>
      <c r="K164" s="167" t="s">
        <v>1884</v>
      </c>
      <c r="L164" s="167" t="s">
        <v>4316</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4660</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5286</v>
      </c>
      <c r="K166" s="167" t="s">
        <v>4042</v>
      </c>
      <c r="L166" s="167" t="s">
        <v>5067</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5564</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3687</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5021</v>
      </c>
      <c r="BI167" s="102" t="s">
        <v>6248</v>
      </c>
      <c r="BJ167" s="99"/>
      <c r="BK167" s="102"/>
      <c r="BL167" s="102"/>
      <c r="BM167" s="99"/>
      <c r="BN167" s="99"/>
      <c r="BO167" s="102"/>
      <c r="BP167" s="99"/>
      <c r="BQ167" s="258"/>
      <c r="BR167" s="88" t="s">
        <v>6249</v>
      </c>
      <c r="BS167" s="102"/>
      <c r="BT167" s="88" t="s">
        <v>6250</v>
      </c>
      <c r="BU167" s="88" t="s">
        <v>5797</v>
      </c>
      <c r="BV167" s="102"/>
      <c r="BW167" s="102"/>
      <c r="BX167" s="99"/>
      <c r="BY167" s="88" t="s">
        <v>6251</v>
      </c>
      <c r="BZ167" s="102"/>
      <c r="CA167" s="88" t="s">
        <v>1326</v>
      </c>
      <c r="CB167" s="99"/>
      <c r="CC167" s="99"/>
      <c r="CD167" s="94"/>
      <c r="CE167" s="99"/>
      <c r="CF167" s="258"/>
      <c r="CG167" s="88" t="s">
        <v>6252</v>
      </c>
      <c r="CH167" s="88" t="s">
        <v>1858</v>
      </c>
      <c r="CI167" s="88" t="s">
        <v>5427</v>
      </c>
      <c r="CJ167" s="102"/>
      <c r="CK167" s="102"/>
      <c r="CL167" s="102"/>
      <c r="CM167" s="88" t="s">
        <v>6253</v>
      </c>
      <c r="CN167" s="88" t="s">
        <v>2299</v>
      </c>
      <c r="CO167" s="88" t="s">
        <v>6254</v>
      </c>
      <c r="CP167" s="257"/>
      <c r="CQ167" s="99"/>
      <c r="CR167" s="99"/>
      <c r="CS167" s="99"/>
      <c r="CT167" s="99"/>
      <c r="CU167" s="92"/>
      <c r="CV167" s="88" t="s">
        <v>5383</v>
      </c>
      <c r="CW167" s="102"/>
      <c r="CX167" s="88" t="s">
        <v>835</v>
      </c>
      <c r="CY167" s="88" t="s">
        <v>5174</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3696</v>
      </c>
      <c r="I168" s="219" t="s">
        <v>6261</v>
      </c>
      <c r="J168" s="219" t="s">
        <v>453</v>
      </c>
      <c r="K168" s="219" t="s">
        <v>4367</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3535</v>
      </c>
      <c r="CO168" s="378" t="s">
        <v>6263</v>
      </c>
      <c r="CP168" s="278"/>
      <c r="CQ168" s="288"/>
      <c r="CR168" s="278"/>
      <c r="CS168" s="278"/>
      <c r="CT168" s="278"/>
      <c r="CU168" s="92"/>
      <c r="CV168" s="280"/>
      <c r="CW168" s="280"/>
      <c r="CX168" s="280" t="s">
        <v>5166</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5384</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4666</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5407</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6316</v>
      </c>
      <c r="DC175" s="710" t="s">
        <v>5834</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6321</v>
      </c>
      <c r="Y177" s="102"/>
      <c r="Z177" s="102"/>
      <c r="AA177" s="88" t="s">
        <v>4853</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5101</v>
      </c>
      <c r="K180" s="167" t="s">
        <v>2383</v>
      </c>
      <c r="L180" s="167" t="s">
        <v>4090</v>
      </c>
      <c r="M180" s="167" t="s">
        <v>6335</v>
      </c>
      <c r="N180" s="219"/>
      <c r="O180" s="167" t="s">
        <v>1860</v>
      </c>
      <c r="P180" s="167" t="s">
        <v>6336</v>
      </c>
      <c r="Q180" s="219"/>
      <c r="R180" s="219"/>
      <c r="S180" s="219"/>
      <c r="T180" s="219"/>
      <c r="U180" s="219"/>
      <c r="V180" s="219"/>
      <c r="W180" s="92"/>
      <c r="X180" s="197" t="s">
        <v>4433</v>
      </c>
      <c r="Y180" s="197"/>
      <c r="Z180" s="197" t="s">
        <v>5667</v>
      </c>
      <c r="AA180" s="197" t="s">
        <v>4466</v>
      </c>
      <c r="AB180" s="197" t="s">
        <v>6337</v>
      </c>
      <c r="AC180" s="197" t="s">
        <v>6338</v>
      </c>
      <c r="AD180" s="197" t="s">
        <v>4749</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5927</v>
      </c>
      <c r="BY180" s="175" t="s">
        <v>2802</v>
      </c>
      <c r="BZ180" s="273"/>
      <c r="CA180" s="175" t="s">
        <v>2016</v>
      </c>
      <c r="CB180" s="273"/>
      <c r="CC180" s="273"/>
      <c r="CD180" s="273"/>
      <c r="CE180" s="273"/>
      <c r="CF180" s="274"/>
      <c r="CG180" s="177" t="s">
        <v>4929</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5893</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4981</v>
      </c>
      <c r="L182" s="300" t="s">
        <v>3478</v>
      </c>
      <c r="M182" s="219"/>
      <c r="N182" s="219"/>
      <c r="O182" s="219"/>
      <c r="P182" s="167" t="s">
        <v>6354</v>
      </c>
      <c r="Q182" s="219"/>
      <c r="R182" s="219"/>
      <c r="S182" s="219"/>
      <c r="T182" s="219"/>
      <c r="U182" s="219"/>
      <c r="V182" s="219"/>
      <c r="W182" s="92"/>
      <c r="X182" s="116" t="s">
        <v>6355</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4687</v>
      </c>
      <c r="BH182" s="174" t="s">
        <v>6358</v>
      </c>
      <c r="BI182" s="174" t="s">
        <v>6359</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6360</v>
      </c>
      <c r="CH182" s="177" t="s">
        <v>6361</v>
      </c>
      <c r="CI182" s="278"/>
      <c r="CJ182" s="278"/>
      <c r="CK182" s="278"/>
      <c r="CL182" s="278"/>
      <c r="CM182" s="278"/>
      <c r="CN182" s="135" t="s">
        <v>5116</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5200</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4235</v>
      </c>
      <c r="BD184" s="174" t="s">
        <v>3758</v>
      </c>
      <c r="BE184" s="174" t="s">
        <v>6380</v>
      </c>
      <c r="BF184" s="174" t="s">
        <v>6381</v>
      </c>
      <c r="BG184" s="174" t="s">
        <v>6382</v>
      </c>
      <c r="BH184" s="174" t="s">
        <v>5156</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3687</v>
      </c>
      <c r="H185" s="99"/>
      <c r="I185" s="94" t="s">
        <v>6391</v>
      </c>
      <c r="J185" s="94" t="s">
        <v>304</v>
      </c>
      <c r="K185" s="94" t="s">
        <v>125</v>
      </c>
      <c r="L185" s="94" t="s">
        <v>3980</v>
      </c>
      <c r="M185" s="94" t="s">
        <v>6392</v>
      </c>
      <c r="N185" s="99"/>
      <c r="O185" s="94" t="s">
        <v>3713</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2932</v>
      </c>
      <c r="AW185" s="99"/>
      <c r="AX185" s="99"/>
      <c r="AY185" s="99"/>
      <c r="AZ185" s="99"/>
      <c r="BA185" s="99"/>
      <c r="BB185" s="94" t="s">
        <v>3816</v>
      </c>
      <c r="BC185" s="94" t="s">
        <v>5030</v>
      </c>
      <c r="BD185" s="99"/>
      <c r="BE185" s="94" t="s">
        <v>5642</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5103</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4328</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5822</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4223</v>
      </c>
      <c r="K192" s="167" t="s">
        <v>4367</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4662</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4803</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5890</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4217</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4587</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5521</v>
      </c>
      <c r="AH199" s="99"/>
      <c r="AI199" s="99"/>
      <c r="AJ199" s="99"/>
      <c r="AK199" s="99"/>
      <c r="AL199" s="97"/>
      <c r="AM199" s="99"/>
      <c r="AN199" s="99"/>
      <c r="AO199" s="99"/>
      <c r="AP199" s="99"/>
      <c r="AQ199" s="99"/>
      <c r="AR199" s="99"/>
      <c r="AS199" s="99"/>
      <c r="AT199" s="99"/>
      <c r="AU199" s="94" t="s">
        <v>215</v>
      </c>
      <c r="AV199" s="99" t="s">
        <v>4445</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4751</v>
      </c>
      <c r="CB199" s="99"/>
      <c r="CC199" s="99"/>
      <c r="CD199" s="99"/>
      <c r="CE199" s="99"/>
      <c r="CF199" s="258"/>
      <c r="CG199" s="94" t="s">
        <v>5628</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4506</v>
      </c>
      <c r="DB199" s="99" t="s">
        <v>6491</v>
      </c>
      <c r="DC199" s="94" t="s">
        <v>3329</v>
      </c>
      <c r="DD199" s="99"/>
      <c r="DE199" s="99"/>
      <c r="DF199" s="99"/>
      <c r="DG199" s="99"/>
      <c r="DH199" s="258"/>
      <c r="DI199" s="99"/>
      <c r="DJ199" s="99"/>
      <c r="DK199" s="99"/>
      <c r="DL199" s="99"/>
      <c r="DM199" s="99" t="s">
        <v>5489</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5935</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5831</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4601</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5109</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3700</v>
      </c>
      <c r="CB202" s="273"/>
      <c r="CC202" s="273"/>
      <c r="CD202" s="273"/>
      <c r="CE202" s="273"/>
      <c r="CF202" s="274"/>
      <c r="CG202" s="177" t="s">
        <v>6538</v>
      </c>
      <c r="CH202" s="177" t="s">
        <v>6539</v>
      </c>
      <c r="CI202" s="177" t="s">
        <v>2931</v>
      </c>
      <c r="CJ202" s="177" t="s">
        <v>6540</v>
      </c>
      <c r="CK202" s="177"/>
      <c r="CL202" s="177" t="s">
        <v>4222</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4419</v>
      </c>
      <c r="P203" s="94" t="s">
        <v>4660</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3477</v>
      </c>
      <c r="BC203" s="99"/>
      <c r="BD203" s="94" t="s">
        <v>2529</v>
      </c>
      <c r="BE203" s="99"/>
      <c r="BF203" s="99"/>
      <c r="BG203" s="99"/>
      <c r="BH203" s="99"/>
      <c r="BI203" s="94" t="s">
        <v>3939</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5722</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5047</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4430</v>
      </c>
      <c r="BJ208" s="173"/>
      <c r="BK208" s="173"/>
      <c r="BL208" s="173"/>
      <c r="BM208" s="173"/>
      <c r="BN208" s="173"/>
      <c r="BO208" s="173"/>
      <c r="BP208" s="173"/>
      <c r="BQ208" s="270"/>
      <c r="BR208" s="273"/>
      <c r="BS208" s="175" t="s">
        <v>4879</v>
      </c>
      <c r="BT208" s="175" t="s">
        <v>6572</v>
      </c>
      <c r="BU208" s="175" t="s">
        <v>5245</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4271</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4733</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4768</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3687</v>
      </c>
      <c r="C217" s="83" t="s">
        <v>1258</v>
      </c>
      <c r="D217" s="84" t="s">
        <v>1258</v>
      </c>
      <c r="E217" s="85" t="s">
        <v>1258</v>
      </c>
      <c r="F217" s="86" t="s">
        <v>1258</v>
      </c>
      <c r="G217" s="82" t="s">
        <v>334</v>
      </c>
      <c r="H217" s="99"/>
      <c r="I217" s="94"/>
      <c r="J217" s="99"/>
      <c r="K217" s="94" t="s">
        <v>4981</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4672</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J66"/>
    <hyperlink r:id="rId3045" ref="N66"/>
    <hyperlink r:id="rId3046" ref="X66"/>
    <hyperlink r:id="rId3047" ref="Z66"/>
    <hyperlink r:id="rId3048" ref="AB66"/>
    <hyperlink r:id="rId3049" ref="AC66"/>
    <hyperlink r:id="rId3050" ref="AD66"/>
    <hyperlink r:id="rId3051" ref="AG66"/>
    <hyperlink r:id="rId3052" ref="AI66"/>
    <hyperlink r:id="rId3053" ref="AM66"/>
    <hyperlink r:id="rId3054" ref="AV66"/>
    <hyperlink r:id="rId3055" ref="BC66"/>
    <hyperlink r:id="rId3056" ref="BH66"/>
    <hyperlink r:id="rId3057" ref="BJ66"/>
    <hyperlink r:id="rId3058" ref="BK66"/>
    <hyperlink r:id="rId3059" ref="BR66"/>
    <hyperlink r:id="rId3060" ref="BT66"/>
    <hyperlink r:id="rId3061" ref="BY66"/>
    <hyperlink r:id="rId3062" ref="CE66"/>
    <hyperlink r:id="rId3063" ref="CJ66"/>
    <hyperlink r:id="rId3064" ref="CN66"/>
    <hyperlink r:id="rId3065" ref="CO66"/>
    <hyperlink r:id="rId3066" ref="L67"/>
    <hyperlink r:id="rId3067" ref="P67"/>
    <hyperlink r:id="rId3068" ref="S67"/>
    <hyperlink r:id="rId3069" ref="BE67"/>
    <hyperlink r:id="rId3070" ref="BF67"/>
    <hyperlink r:id="rId3071" ref="BN67"/>
    <hyperlink r:id="rId3072" ref="DB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8"/>
    <hyperlink r:id="rId3636" ref="AN98"/>
    <hyperlink r:id="rId3637" ref="BS98"/>
    <hyperlink r:id="rId3638" ref="BT98"/>
    <hyperlink r:id="rId3639" ref="BW98"/>
    <hyperlink r:id="rId3640" ref="CA98"/>
    <hyperlink r:id="rId3641" ref="CC98"/>
    <hyperlink r:id="rId3642" ref="C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5"/>
    <hyperlink r:id="rId3939" ref="J155"/>
    <hyperlink r:id="rId3940" ref="K155"/>
    <hyperlink r:id="rId3941" ref="L155"/>
    <hyperlink r:id="rId3942" ref="AC155"/>
    <hyperlink r:id="rId3943" ref="BI155"/>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6"/>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5851</v>
      </c>
      <c r="AX1" s="740" t="s">
        <v>6638</v>
      </c>
      <c r="AY1" s="740" t="s">
        <v>5232</v>
      </c>
      <c r="AZ1" s="744" t="s">
        <v>4664</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5732</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4406</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4588</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5765</v>
      </c>
      <c r="R8" s="766" t="s">
        <v>3841</v>
      </c>
      <c r="S8" s="766" t="s">
        <v>6666</v>
      </c>
      <c r="T8" s="766" t="s">
        <v>6667</v>
      </c>
      <c r="U8" s="766"/>
      <c r="V8" s="766"/>
      <c r="W8" s="766" t="s">
        <v>5765</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4484</v>
      </c>
      <c r="N12" s="766" t="s">
        <v>4776</v>
      </c>
      <c r="O12" s="766"/>
      <c r="P12" s="764" t="s">
        <v>3397</v>
      </c>
      <c r="Q12" s="766" t="s">
        <v>4484</v>
      </c>
      <c r="R12" s="766"/>
      <c r="S12" s="766" t="s">
        <v>4362</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4249</v>
      </c>
      <c r="D13" s="771" t="s">
        <v>1559</v>
      </c>
      <c r="E13" s="762" t="s">
        <v>338</v>
      </c>
      <c r="F13" s="772" t="s">
        <v>2542</v>
      </c>
      <c r="G13" s="761" t="s">
        <v>1261</v>
      </c>
      <c r="H13" s="762" t="s">
        <v>4249</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2277</v>
      </c>
      <c r="R14" s="766" t="s">
        <v>3860</v>
      </c>
      <c r="S14" s="766"/>
      <c r="T14" s="766"/>
      <c r="U14" s="766"/>
      <c r="V14" s="766" t="s">
        <v>5546</v>
      </c>
      <c r="W14" s="766"/>
      <c r="X14" s="766" t="s">
        <v>4504</v>
      </c>
      <c r="Y14" s="766"/>
      <c r="Z14" s="766"/>
      <c r="AA14" s="766" t="s">
        <v>6088</v>
      </c>
      <c r="AB14" s="766"/>
      <c r="AC14" s="766"/>
      <c r="AD14" s="766" t="s">
        <v>662</v>
      </c>
      <c r="AE14" s="766" t="s">
        <v>6684</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5456</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3728</v>
      </c>
      <c r="E18" s="766" t="s">
        <v>1172</v>
      </c>
      <c r="F18" s="767"/>
      <c r="G18" s="761" t="s">
        <v>4430</v>
      </c>
      <c r="H18" s="766"/>
      <c r="I18" s="766" t="s">
        <v>4198</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4368</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6706</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4230</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4240</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5358</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5913</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4355</v>
      </c>
      <c r="D39" s="766" t="s">
        <v>6751</v>
      </c>
      <c r="E39" s="766" t="s">
        <v>4355</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5031</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5227</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6768</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6768</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5388</v>
      </c>
      <c r="D49" s="812" t="s">
        <v>6111</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5673</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5891</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3702</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5705</v>
      </c>
      <c r="G58" s="761" t="s">
        <v>1271</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6781</v>
      </c>
      <c r="C60" s="811" t="s">
        <v>3823</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6702</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6797</v>
      </c>
      <c r="C70" s="775" t="s">
        <v>1029</v>
      </c>
      <c r="D70" s="764" t="s">
        <v>4207</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3695</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4367</v>
      </c>
      <c r="K74" s="808" t="s">
        <v>3099</v>
      </c>
      <c r="L74" s="808" t="s">
        <v>6810</v>
      </c>
      <c r="M74" s="808" t="s">
        <v>5890</v>
      </c>
      <c r="N74" s="808" t="s">
        <v>359</v>
      </c>
      <c r="O74" s="808" t="s">
        <v>6144</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6574</v>
      </c>
      <c r="H75" s="766"/>
      <c r="I75" s="766" t="s">
        <v>6814</v>
      </c>
      <c r="J75" s="766"/>
      <c r="K75" s="766" t="s">
        <v>4326</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4982</v>
      </c>
      <c r="K76" s="766" t="s">
        <v>6817</v>
      </c>
      <c r="L76" s="766" t="s">
        <v>841</v>
      </c>
      <c r="M76" s="766" t="s">
        <v>756</v>
      </c>
      <c r="N76" s="766" t="s">
        <v>1359</v>
      </c>
      <c r="O76" s="766" t="s">
        <v>2321</v>
      </c>
      <c r="P76" s="764" t="s">
        <v>3999</v>
      </c>
      <c r="Q76" s="766" t="s">
        <v>6818</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5174</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5494</v>
      </c>
      <c r="F85" s="791" t="s">
        <v>758</v>
      </c>
      <c r="G85" s="761" t="s">
        <v>1276</v>
      </c>
      <c r="H85" s="766" t="s">
        <v>879</v>
      </c>
      <c r="I85" s="766" t="s">
        <v>2941</v>
      </c>
      <c r="J85" s="766" t="s">
        <v>4414</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6545</v>
      </c>
      <c r="D88" s="855" t="s">
        <v>6842</v>
      </c>
      <c r="E88" s="856" t="s">
        <v>2386</v>
      </c>
      <c r="F88" s="856" t="s">
        <v>760</v>
      </c>
      <c r="G88" s="856" t="s">
        <v>666</v>
      </c>
      <c r="H88" s="855" t="s">
        <v>760</v>
      </c>
      <c r="I88" s="856" t="s">
        <v>2436</v>
      </c>
      <c r="J88" s="856" t="s">
        <v>1278</v>
      </c>
      <c r="K88" s="855" t="s">
        <v>3103</v>
      </c>
      <c r="L88" s="855" t="s">
        <v>6843</v>
      </c>
      <c r="M88" s="857"/>
      <c r="N88" s="857"/>
      <c r="O88" s="856" t="s">
        <v>6545</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6646</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6646</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5340</v>
      </c>
      <c r="D91" s="766" t="s">
        <v>6855</v>
      </c>
      <c r="E91" s="766" t="s">
        <v>5340</v>
      </c>
      <c r="F91" s="830"/>
      <c r="G91" s="777"/>
      <c r="H91" s="766" t="s">
        <v>5340</v>
      </c>
      <c r="I91" s="766" t="s">
        <v>5157</v>
      </c>
      <c r="J91" s="766"/>
      <c r="K91" s="766" t="s">
        <v>4703</v>
      </c>
      <c r="L91" s="766"/>
      <c r="M91" s="766" t="s">
        <v>3242</v>
      </c>
      <c r="N91" s="766" t="str">
        <f>HYPERLINK("https://youtu.be/HjDDp_Mj_yI","16.74")</f>
        <v>16.74</v>
      </c>
      <c r="O91" s="766"/>
      <c r="P91" s="764" t="s">
        <v>6412</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6862</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6763</v>
      </c>
      <c r="C97" s="811" t="s">
        <v>6864</v>
      </c>
      <c r="D97" s="812" t="s">
        <v>1703</v>
      </c>
      <c r="E97" s="766" t="s">
        <v>361</v>
      </c>
      <c r="F97" s="760"/>
      <c r="G97" s="777"/>
      <c r="H97" s="766"/>
      <c r="I97" s="766"/>
      <c r="J97" s="766"/>
      <c r="K97" s="766"/>
      <c r="L97" s="766" t="s">
        <v>4243</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6763</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4194</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5773</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4507</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5642</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6869</v>
      </c>
      <c r="C109" s="867" t="s">
        <v>1701</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6888</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6890</v>
      </c>
      <c r="C116" s="867" t="s">
        <v>2243</v>
      </c>
      <c r="D116" s="874"/>
      <c r="E116" s="874"/>
      <c r="F116" s="875"/>
      <c r="G116" s="761" t="s">
        <v>4233</v>
      </c>
      <c r="H116" s="874"/>
      <c r="I116" s="874"/>
      <c r="J116" s="874"/>
      <c r="K116" s="868" t="s">
        <v>3971</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4786</v>
      </c>
      <c r="K118" s="868" t="s">
        <v>930</v>
      </c>
      <c r="L118" s="868"/>
      <c r="M118" s="868" t="s">
        <v>770</v>
      </c>
      <c r="N118" s="868"/>
      <c r="O118" s="868" t="s">
        <v>4332</v>
      </c>
      <c r="P118" s="869" t="s">
        <v>6135</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6763</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6763</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6248</v>
      </c>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4804</v>
      </c>
      <c r="H135" s="874"/>
      <c r="I135" s="874"/>
      <c r="J135" s="874"/>
      <c r="K135" s="874" t="s">
        <v>4430</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5699</v>
      </c>
      <c r="I138" s="761" t="s">
        <v>5430</v>
      </c>
      <c r="J138" s="777"/>
      <c r="K138" s="777"/>
      <c r="L138" s="761" t="s">
        <v>858</v>
      </c>
      <c r="M138" s="761" t="s">
        <v>6431</v>
      </c>
      <c r="N138" s="777"/>
      <c r="O138" s="761" t="s">
        <v>6927</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6929</v>
      </c>
      <c r="C139" s="867" t="s">
        <v>568</v>
      </c>
      <c r="D139" s="874" t="s">
        <v>4270</v>
      </c>
      <c r="E139" s="874"/>
      <c r="F139" s="760"/>
      <c r="G139" s="777"/>
      <c r="H139" s="874"/>
      <c r="I139" s="874"/>
      <c r="J139" s="761" t="s">
        <v>5625</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4545</v>
      </c>
      <c r="D140" s="911"/>
      <c r="E140" s="911"/>
      <c r="F140" s="899"/>
      <c r="G140" s="777"/>
      <c r="H140" s="911"/>
      <c r="I140" s="911"/>
      <c r="J140" s="761" t="s">
        <v>6933</v>
      </c>
      <c r="K140" s="911"/>
      <c r="L140" s="911"/>
      <c r="M140" s="911"/>
      <c r="N140" s="911"/>
      <c r="O140" s="911"/>
      <c r="P140" s="869"/>
      <c r="Q140" s="911"/>
      <c r="R140" s="911" t="s">
        <v>4545</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6943</v>
      </c>
      <c r="C148" s="867" t="s">
        <v>3704</v>
      </c>
      <c r="D148" s="868" t="s">
        <v>5380</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5105</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4784</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5530</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6646</v>
      </c>
      <c r="C181" s="867" t="s">
        <v>1856</v>
      </c>
      <c r="D181" s="763" t="s">
        <v>5407</v>
      </c>
      <c r="E181" s="766" t="s">
        <v>6215</v>
      </c>
      <c r="F181" s="786" t="s">
        <v>2994</v>
      </c>
      <c r="G181" s="761" t="s">
        <v>7025</v>
      </c>
      <c r="H181" s="766" t="s">
        <v>2994</v>
      </c>
      <c r="I181" s="766"/>
      <c r="J181" s="766"/>
      <c r="K181" s="766"/>
      <c r="L181" s="766" t="s">
        <v>4479</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7029</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5673</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7034</v>
      </c>
      <c r="C185" s="867" t="s">
        <v>7035</v>
      </c>
      <c r="D185" s="807"/>
      <c r="E185" s="807"/>
      <c r="F185" s="760"/>
      <c r="G185" s="777"/>
      <c r="H185" s="807"/>
      <c r="I185" s="807"/>
      <c r="J185" s="807" t="s">
        <v>4551</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5384</v>
      </c>
      <c r="L186" s="766" t="s">
        <v>868</v>
      </c>
      <c r="M186" s="766" t="s">
        <v>2982</v>
      </c>
      <c r="N186" s="766" t="s">
        <v>1919</v>
      </c>
      <c r="O186" s="766" t="s">
        <v>4816</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5322</v>
      </c>
      <c r="J187" s="766"/>
      <c r="K187" s="766"/>
      <c r="L187" s="766"/>
      <c r="M187" s="766" t="s">
        <v>1026</v>
      </c>
      <c r="N187" s="766" t="s">
        <v>4468</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7050</v>
      </c>
      <c r="C192" s="867" t="s">
        <v>2608</v>
      </c>
      <c r="D192" s="937"/>
      <c r="E192" s="937"/>
      <c r="F192" s="932"/>
      <c r="G192" s="761" t="s">
        <v>7051</v>
      </c>
      <c r="H192" s="937"/>
      <c r="I192" s="937"/>
      <c r="J192" s="937"/>
      <c r="K192" s="937"/>
      <c r="L192" s="937"/>
      <c r="M192" s="937"/>
      <c r="N192" s="937" t="s">
        <v>4564</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3712</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4518</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5269</v>
      </c>
      <c r="D200" s="937" t="s">
        <v>3425</v>
      </c>
      <c r="E200" s="937"/>
      <c r="F200" s="935" t="s">
        <v>659</v>
      </c>
      <c r="G200" s="761" t="s">
        <v>4509</v>
      </c>
      <c r="H200" s="937"/>
      <c r="I200" s="937"/>
      <c r="J200" s="937"/>
      <c r="K200" s="937" t="s">
        <v>5599</v>
      </c>
      <c r="L200" s="937" t="s">
        <v>1675</v>
      </c>
      <c r="M200" s="937"/>
      <c r="N200" s="937" t="s">
        <v>4650</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5783</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4954</v>
      </c>
      <c r="G205" s="761" t="s">
        <v>6503</v>
      </c>
      <c r="H205" s="808"/>
      <c r="I205" s="808" t="s">
        <v>7074</v>
      </c>
      <c r="J205" s="808"/>
      <c r="K205" s="808"/>
      <c r="L205" s="808" t="s">
        <v>3818</v>
      </c>
      <c r="M205" s="808"/>
      <c r="N205" s="808" t="s">
        <v>7075</v>
      </c>
      <c r="O205" s="808"/>
      <c r="P205" s="809" t="s">
        <v>3845</v>
      </c>
      <c r="Q205" s="808"/>
      <c r="R205" s="807" t="s">
        <v>7076</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7065</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7078</v>
      </c>
      <c r="G207" s="777"/>
      <c r="H207" s="766"/>
      <c r="I207" s="766" t="s">
        <v>1461</v>
      </c>
      <c r="J207" s="766" t="s">
        <v>7079</v>
      </c>
      <c r="K207" s="766" t="s">
        <v>4229</v>
      </c>
      <c r="L207" s="766"/>
      <c r="M207" s="766" t="s">
        <v>7080</v>
      </c>
      <c r="N207" s="766" t="s">
        <v>4486</v>
      </c>
      <c r="O207" s="766" t="s">
        <v>4825</v>
      </c>
      <c r="P207" s="762" t="s">
        <v>7081</v>
      </c>
      <c r="Q207" s="766"/>
      <c r="R207" s="762" t="s">
        <v>5861</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4421</v>
      </c>
      <c r="X209" s="763"/>
      <c r="Y209" s="763"/>
      <c r="Z209" s="762" t="s">
        <v>4421</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6646</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7092</v>
      </c>
      <c r="D212" s="766" t="s">
        <v>3387</v>
      </c>
      <c r="E212" s="766" t="s">
        <v>4439</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7095</v>
      </c>
      <c r="C213" s="953" t="s">
        <v>5847</v>
      </c>
      <c r="D213" s="937"/>
      <c r="E213" s="937"/>
      <c r="F213" s="941" t="s">
        <v>6438</v>
      </c>
      <c r="G213" s="777"/>
      <c r="H213" s="762" t="s">
        <v>5847</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7097</v>
      </c>
      <c r="C215" s="867" t="s">
        <v>1872</v>
      </c>
      <c r="D215" s="937" t="s">
        <v>4150</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7003</v>
      </c>
      <c r="B218" s="936" t="s">
        <v>6646</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7117</v>
      </c>
      <c r="J226" s="868" t="s">
        <v>4561</v>
      </c>
      <c r="K226" s="868" t="s">
        <v>1732</v>
      </c>
      <c r="L226" s="868" t="s">
        <v>879</v>
      </c>
      <c r="M226" s="868" t="s">
        <v>259</v>
      </c>
      <c r="N226" s="874" t="s">
        <v>4414</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7118</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7119</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6982</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6646</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7149</v>
      </c>
      <c r="C241" s="867" t="s">
        <v>7150</v>
      </c>
      <c r="D241" s="874" t="s">
        <v>4179</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4371</v>
      </c>
      <c r="J242" s="868" t="s">
        <v>6164</v>
      </c>
      <c r="K242" s="868" t="s">
        <v>3538</v>
      </c>
      <c r="L242" s="874"/>
      <c r="M242" s="874"/>
      <c r="N242" s="874" t="s">
        <v>4354</v>
      </c>
      <c r="O242" s="868" t="s">
        <v>1316</v>
      </c>
      <c r="P242" s="876" t="s">
        <v>2144</v>
      </c>
      <c r="Q242" s="874" t="s">
        <v>1932</v>
      </c>
      <c r="R242" s="761" t="s">
        <v>1675</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6661</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4225</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5351</v>
      </c>
      <c r="D246" s="874" t="s">
        <v>1625</v>
      </c>
      <c r="E246" s="874"/>
      <c r="H246" s="874"/>
      <c r="I246" s="874" t="s">
        <v>2411</v>
      </c>
      <c r="J246" s="874"/>
      <c r="L246" s="874"/>
      <c r="M246" s="874"/>
      <c r="N246" s="874" t="s">
        <v>3223</v>
      </c>
      <c r="O246" s="874"/>
      <c r="P246" s="876" t="s">
        <v>7157</v>
      </c>
      <c r="Q246" s="874"/>
      <c r="R246" s="874" t="s">
        <v>5351</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7162</v>
      </c>
      <c r="C249" s="867" t="s">
        <v>4995</v>
      </c>
      <c r="D249" s="988"/>
      <c r="E249" s="868" t="s">
        <v>5767</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4439</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5395</v>
      </c>
      <c r="D251" s="989" t="s">
        <v>4598</v>
      </c>
      <c r="E251" s="868"/>
      <c r="F251" s="786" t="s">
        <v>5395</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7097</v>
      </c>
      <c r="C252" s="867" t="s">
        <v>5450</v>
      </c>
      <c r="D252" s="868" t="s">
        <v>1413</v>
      </c>
      <c r="E252" s="868" t="s">
        <v>2592</v>
      </c>
      <c r="F252" s="803" t="s">
        <v>3725</v>
      </c>
      <c r="G252" s="777"/>
      <c r="H252" s="868" t="s">
        <v>5450</v>
      </c>
      <c r="I252" s="868"/>
      <c r="J252" s="868"/>
      <c r="K252" s="868" t="s">
        <v>5561</v>
      </c>
      <c r="L252" s="868"/>
      <c r="M252" s="868"/>
      <c r="N252" s="868" t="s">
        <v>5228</v>
      </c>
      <c r="O252" s="868" t="s">
        <v>3725</v>
      </c>
      <c r="P252" s="869" t="s">
        <v>5489</v>
      </c>
      <c r="Q252" s="868"/>
      <c r="R252" s="868" t="s">
        <v>5450</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4246</v>
      </c>
      <c r="F253" s="978" t="s">
        <v>7168</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7174</v>
      </c>
      <c r="D258" s="771" t="s">
        <v>1612</v>
      </c>
      <c r="E258" s="874"/>
      <c r="F258" s="965"/>
      <c r="G258" s="777"/>
      <c r="H258" s="874"/>
      <c r="I258" s="874" t="s">
        <v>1857</v>
      </c>
      <c r="J258" s="868" t="s">
        <v>1467</v>
      </c>
      <c r="K258" s="874" t="s">
        <v>5654</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7179</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4541</v>
      </c>
      <c r="D265" s="874"/>
      <c r="E265" s="874"/>
      <c r="F265" s="1002" t="s">
        <v>3763</v>
      </c>
      <c r="G265" s="777"/>
      <c r="H265" s="874"/>
      <c r="I265" s="868" t="str">
        <f>HYPERLINK("https://youtu.be/K8Egs0-qumI","48.41")</f>
        <v>48.41</v>
      </c>
      <c r="J265" s="874"/>
      <c r="K265" s="874"/>
      <c r="L265" s="874"/>
      <c r="M265" s="874"/>
      <c r="N265" s="874"/>
      <c r="O265" s="874"/>
      <c r="P265" s="876"/>
      <c r="Q265" s="874"/>
      <c r="R265" s="761" t="s">
        <v>7182</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4541</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3999</v>
      </c>
      <c r="D267" s="874"/>
      <c r="E267" s="874"/>
      <c r="F267" s="1005"/>
      <c r="G267" s="761" t="s">
        <v>6433</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4575</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5645</v>
      </c>
      <c r="D270" s="868"/>
      <c r="E270" s="868" t="s">
        <v>802</v>
      </c>
      <c r="F270" s="786" t="s">
        <v>1397</v>
      </c>
      <c r="G270" s="777"/>
      <c r="H270" s="869" t="s">
        <v>5508</v>
      </c>
      <c r="I270" s="868"/>
      <c r="J270" s="868"/>
      <c r="K270" s="868"/>
      <c r="L270" s="868"/>
      <c r="M270" s="868"/>
      <c r="N270" s="868"/>
      <c r="O270" s="868" t="s">
        <v>5811</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7198</v>
      </c>
      <c r="C273" s="867" t="s">
        <v>1625</v>
      </c>
      <c r="D273" s="874" t="s">
        <v>1758</v>
      </c>
      <c r="E273" s="874"/>
      <c r="F273" s="1005"/>
      <c r="G273" s="761" t="s">
        <v>4331</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5786</v>
      </c>
      <c r="O276" s="868" t="s">
        <v>718</v>
      </c>
      <c r="P276" s="869" t="s">
        <v>427</v>
      </c>
      <c r="Q276" s="868" t="s">
        <v>4078</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7204</v>
      </c>
      <c r="C277" s="867" t="s">
        <v>7205</v>
      </c>
      <c r="D277" s="868" t="s">
        <v>6818</v>
      </c>
      <c r="E277" s="868" t="s">
        <v>4146</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3949</v>
      </c>
      <c r="T277" s="868" t="s">
        <v>7184</v>
      </c>
      <c r="U277" s="868"/>
      <c r="V277" s="868" t="s">
        <v>7209</v>
      </c>
      <c r="W277" s="868" t="s">
        <v>4385</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3934</v>
      </c>
      <c r="D278" s="868" t="s">
        <v>5167</v>
      </c>
      <c r="E278" s="868" t="s">
        <v>3427</v>
      </c>
      <c r="F278" s="803" t="s">
        <v>7215</v>
      </c>
      <c r="G278" s="761" t="s">
        <v>7216</v>
      </c>
      <c r="H278" s="868"/>
      <c r="I278" s="868" t="str">
        <f>HYPERLINK(" https://youtu.be/dsDcBzsPA5s","45.74")</f>
        <v>45.74</v>
      </c>
      <c r="J278" s="868" t="s">
        <v>3934</v>
      </c>
      <c r="K278" s="868" t="s">
        <v>7217</v>
      </c>
      <c r="L278" s="868" t="s">
        <v>3861</v>
      </c>
      <c r="M278" s="868" t="s">
        <v>1699</v>
      </c>
      <c r="N278" s="868" t="s">
        <v>2004</v>
      </c>
      <c r="O278" s="868" t="s">
        <v>4030</v>
      </c>
      <c r="P278" s="869" t="s">
        <v>3549</v>
      </c>
      <c r="Q278" s="868" t="s">
        <v>7218</v>
      </c>
      <c r="R278" s="868"/>
      <c r="S278" s="868" t="s">
        <v>7219</v>
      </c>
      <c r="T278" s="868" t="s">
        <v>288</v>
      </c>
      <c r="U278" s="868"/>
      <c r="V278" s="868" t="s">
        <v>7193</v>
      </c>
      <c r="W278" s="868" t="s">
        <v>705</v>
      </c>
      <c r="X278" s="868" t="s">
        <v>7220</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4382</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7223</v>
      </c>
      <c r="C280" s="867" t="s">
        <v>965</v>
      </c>
      <c r="D280" s="771" t="s">
        <v>1616</v>
      </c>
      <c r="E280" s="1012" t="s">
        <v>413</v>
      </c>
      <c r="F280" s="772" t="s">
        <v>2566</v>
      </c>
      <c r="G280" s="761" t="s">
        <v>1325</v>
      </c>
      <c r="H280" s="1012" t="s">
        <v>4539</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5773</v>
      </c>
      <c r="D282" s="868" t="s">
        <v>5742</v>
      </c>
      <c r="E282" s="868" t="s">
        <v>2945</v>
      </c>
      <c r="F282" s="786" t="s">
        <v>434</v>
      </c>
      <c r="G282" s="761" t="s">
        <v>5711</v>
      </c>
      <c r="H282" s="868" t="s">
        <v>5773</v>
      </c>
      <c r="I282" s="868"/>
      <c r="J282" s="868" t="s">
        <v>5228</v>
      </c>
      <c r="K282" s="868"/>
      <c r="L282" s="868" t="s">
        <v>7225</v>
      </c>
      <c r="M282" s="868"/>
      <c r="N282" s="868"/>
      <c r="O282" s="868" t="s">
        <v>5773</v>
      </c>
      <c r="P282" s="869"/>
      <c r="Q282" s="868"/>
      <c r="R282" s="761" t="s">
        <v>7226</v>
      </c>
      <c r="S282" s="868"/>
      <c r="T282" s="868" t="s">
        <v>5773</v>
      </c>
      <c r="U282" s="868"/>
      <c r="V282" s="868"/>
      <c r="W282" s="868" t="s">
        <v>3725</v>
      </c>
      <c r="X282" s="868" t="s">
        <v>3712</v>
      </c>
      <c r="Y282" s="868" t="s">
        <v>7227</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7228</v>
      </c>
      <c r="C283" s="867" t="s">
        <v>7229</v>
      </c>
      <c r="D283" s="766" t="s">
        <v>1480</v>
      </c>
      <c r="E283" s="868" t="s">
        <v>4412</v>
      </c>
      <c r="F283" s="791" t="s">
        <v>2091</v>
      </c>
      <c r="G283" s="761" t="s">
        <v>1327</v>
      </c>
      <c r="H283" s="868" t="s">
        <v>7229</v>
      </c>
      <c r="I283" s="868" t="s">
        <v>1480</v>
      </c>
      <c r="J283" s="868" t="s">
        <v>3826</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7237</v>
      </c>
      <c r="C285" s="867" t="s">
        <v>4204</v>
      </c>
      <c r="D285" s="777"/>
      <c r="E285" s="761" t="s">
        <v>4345</v>
      </c>
      <c r="F285" s="1005"/>
      <c r="G285" s="761" t="s">
        <v>3239</v>
      </c>
      <c r="H285" s="761" t="s">
        <v>4204</v>
      </c>
      <c r="I285" s="777"/>
      <c r="J285" s="777"/>
      <c r="K285" s="777"/>
      <c r="L285" s="777"/>
      <c r="M285" s="777"/>
      <c r="N285" s="777" t="s">
        <v>4313</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4494</v>
      </c>
      <c r="D286" s="868" t="s">
        <v>1618</v>
      </c>
      <c r="E286" s="868" t="s">
        <v>2748</v>
      </c>
      <c r="F286" s="786" t="s">
        <v>4088</v>
      </c>
      <c r="G286" s="777"/>
      <c r="H286" s="869" t="s">
        <v>1366</v>
      </c>
      <c r="I286" s="868"/>
      <c r="J286" s="868"/>
      <c r="K286" s="868"/>
      <c r="L286" s="868"/>
      <c r="M286" s="868"/>
      <c r="N286" s="868"/>
      <c r="O286" s="868"/>
      <c r="P286" s="869" t="s">
        <v>5231</v>
      </c>
      <c r="Q286" s="868" t="s">
        <v>2625</v>
      </c>
      <c r="R286" s="868" t="s">
        <v>1618</v>
      </c>
      <c r="S286" s="868"/>
      <c r="T286" s="868" t="s">
        <v>4494</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6080</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6281</v>
      </c>
      <c r="D303" s="868"/>
      <c r="E303" s="868" t="s">
        <v>6281</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6497</v>
      </c>
      <c r="D319" s="874"/>
      <c r="E319" s="874"/>
      <c r="F319" s="760"/>
      <c r="G319" s="777"/>
      <c r="H319" s="874"/>
      <c r="I319" s="761" t="s">
        <v>6497</v>
      </c>
      <c r="J319" s="874"/>
      <c r="K319" s="874"/>
      <c r="L319" s="874"/>
      <c r="M319" s="874"/>
      <c r="N319" s="874" t="s">
        <v>5880</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6757</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4761</v>
      </c>
      <c r="D325" s="777" t="s">
        <v>5094</v>
      </c>
      <c r="E325" s="761" t="s">
        <v>4465</v>
      </c>
      <c r="F325" s="786" t="s">
        <v>7294</v>
      </c>
      <c r="G325" s="777"/>
      <c r="H325" s="761" t="s">
        <v>4761</v>
      </c>
      <c r="I325" s="777"/>
      <c r="J325" s="777"/>
      <c r="K325" s="777"/>
      <c r="L325" s="777"/>
      <c r="M325" s="777"/>
      <c r="N325" s="777"/>
      <c r="O325" s="777"/>
      <c r="P325" s="869"/>
      <c r="Q325" s="777"/>
      <c r="R325" s="761" t="s">
        <v>6927</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6646</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3877</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6646</v>
      </c>
      <c r="C336" s="867" t="s">
        <v>532</v>
      </c>
      <c r="D336" s="878" t="s">
        <v>5474</v>
      </c>
      <c r="E336" s="874"/>
      <c r="F336" s="839" t="s">
        <v>5458</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5742</v>
      </c>
      <c r="D340" s="1043"/>
      <c r="E340" s="1043"/>
      <c r="F340" s="839" t="s">
        <v>4581</v>
      </c>
      <c r="G340" s="777"/>
      <c r="H340" s="761" t="s">
        <v>1388</v>
      </c>
      <c r="I340" s="1043"/>
      <c r="J340" s="761" t="s">
        <v>5742</v>
      </c>
      <c r="K340" s="1043"/>
      <c r="L340" s="1043"/>
      <c r="M340" s="1043"/>
      <c r="N340" s="1043"/>
      <c r="O340" s="1043"/>
      <c r="P340" s="869"/>
      <c r="Q340" s="1043"/>
      <c r="R340" s="1043"/>
      <c r="S340" s="1043"/>
      <c r="T340" s="1043"/>
      <c r="U340" s="1043"/>
      <c r="V340" s="1043"/>
      <c r="W340" s="1043"/>
      <c r="X340" s="1043"/>
      <c r="Y340" s="761" t="s">
        <v>4466</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4598</v>
      </c>
      <c r="D341" s="777"/>
      <c r="E341" s="761" t="s">
        <v>5834</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4598</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6646</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6901</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4101</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5058</v>
      </c>
      <c r="T4" s="1090" t="s">
        <v>5605</v>
      </c>
      <c r="U4" s="1090"/>
      <c r="V4" s="1088" t="s">
        <v>7384</v>
      </c>
      <c r="W4" s="1087"/>
      <c r="X4" s="1091" t="s">
        <v>2377</v>
      </c>
      <c r="Y4" s="1092" t="s">
        <v>7385</v>
      </c>
      <c r="Z4" s="1092" t="s">
        <v>7386</v>
      </c>
      <c r="AA4" s="1092" t="s">
        <v>5021</v>
      </c>
      <c r="AB4" s="1093" t="s">
        <v>7387</v>
      </c>
      <c r="AC4" s="1092" t="s">
        <v>749</v>
      </c>
      <c r="AD4" s="1094" t="s">
        <v>4246</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4251</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6393</v>
      </c>
      <c r="BV4" s="1116"/>
      <c r="BW4" s="1112" t="s">
        <v>7402</v>
      </c>
      <c r="BX4" s="1087"/>
      <c r="BY4" s="1117" t="s">
        <v>3381</v>
      </c>
      <c r="BZ4" s="1118" t="s">
        <v>6153</v>
      </c>
      <c r="CA4" s="1088" t="s">
        <v>7403</v>
      </c>
      <c r="CB4" s="1119"/>
      <c r="CC4" s="1120"/>
      <c r="CD4" s="1088" t="s">
        <v>7404</v>
      </c>
      <c r="CE4" s="1121" t="s">
        <v>7405</v>
      </c>
      <c r="CF4" s="1088" t="s">
        <v>1594</v>
      </c>
      <c r="CG4" s="1089" t="s">
        <v>5093</v>
      </c>
      <c r="CH4" s="1122" t="s">
        <v>7406</v>
      </c>
      <c r="CI4" s="1088" t="s">
        <v>1020</v>
      </c>
      <c r="CJ4" s="1088" t="s">
        <v>2215</v>
      </c>
      <c r="CK4" s="1088" t="s">
        <v>3993</v>
      </c>
    </row>
    <row r="5">
      <c r="A5" s="1123" t="s">
        <v>6624</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6857</v>
      </c>
      <c r="U5" s="1131"/>
      <c r="V5" s="1132" t="s">
        <v>7412</v>
      </c>
      <c r="W5" s="1102"/>
      <c r="X5" s="1133" t="s">
        <v>141</v>
      </c>
      <c r="Y5" s="1133" t="s">
        <v>7413</v>
      </c>
      <c r="Z5" s="1093" t="s">
        <v>4432</v>
      </c>
      <c r="AA5" s="1094" t="s">
        <v>5602</v>
      </c>
      <c r="AB5" s="1134" t="s">
        <v>793</v>
      </c>
      <c r="AC5" s="1134" t="s">
        <v>2973</v>
      </c>
      <c r="AD5" s="1092" t="s">
        <v>1215</v>
      </c>
      <c r="AE5" s="1134" t="s">
        <v>2924</v>
      </c>
      <c r="AF5" s="1095"/>
      <c r="AG5" s="1092" t="s">
        <v>7414</v>
      </c>
      <c r="AH5" s="1096"/>
      <c r="AI5" s="1102"/>
      <c r="AJ5" s="1135"/>
      <c r="AK5" s="1135" t="s">
        <v>4061</v>
      </c>
      <c r="AL5" s="1136"/>
      <c r="AM5" s="1135" t="s">
        <v>4623</v>
      </c>
      <c r="AN5" s="1135"/>
      <c r="AO5" s="1137" t="s">
        <v>2384</v>
      </c>
      <c r="AP5" s="1136"/>
      <c r="AQ5" s="1138" t="s">
        <v>7415</v>
      </c>
      <c r="AR5" s="1135" t="s">
        <v>7416</v>
      </c>
      <c r="AS5" s="1135" t="s">
        <v>7417</v>
      </c>
      <c r="AT5" s="1136"/>
      <c r="AU5" s="1136"/>
      <c r="AV5" s="1136"/>
      <c r="AW5" s="1139" t="s">
        <v>4328</v>
      </c>
      <c r="AX5" s="1140" t="s">
        <v>3750</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6466</v>
      </c>
      <c r="BP5" s="1150"/>
      <c r="BQ5" s="1150"/>
      <c r="BR5" s="1151" t="s">
        <v>7424</v>
      </c>
      <c r="BS5" s="1150"/>
      <c r="BT5" s="1152" t="s">
        <v>1617</v>
      </c>
      <c r="BU5" s="1150"/>
      <c r="BV5" s="1153" t="s">
        <v>3849</v>
      </c>
      <c r="BW5" s="1152" t="s">
        <v>6097</v>
      </c>
      <c r="BX5" s="1102"/>
      <c r="BY5" s="1154" t="s">
        <v>2712</v>
      </c>
      <c r="BZ5" s="1155" t="s">
        <v>4197</v>
      </c>
      <c r="CA5" s="1156"/>
      <c r="CB5" s="1156"/>
      <c r="CC5" s="1156"/>
      <c r="CD5" s="1155" t="s">
        <v>1398</v>
      </c>
      <c r="CE5" s="1157" t="s">
        <v>4697</v>
      </c>
      <c r="CF5" s="1155" t="s">
        <v>7425</v>
      </c>
      <c r="CG5" s="1156"/>
      <c r="CH5" s="1156"/>
      <c r="CI5" s="1156"/>
      <c r="CJ5" s="1156"/>
      <c r="CK5" s="1156"/>
    </row>
    <row r="6">
      <c r="A6" s="1158" t="s">
        <v>437</v>
      </c>
      <c r="B6" s="1081" t="s">
        <v>6086</v>
      </c>
      <c r="C6" s="1077" t="s">
        <v>439</v>
      </c>
      <c r="D6" s="1078" t="s">
        <v>1200</v>
      </c>
      <c r="E6" s="1079" t="s">
        <v>441</v>
      </c>
      <c r="F6" s="1080" t="s">
        <v>4039</v>
      </c>
      <c r="G6" s="1081" t="s">
        <v>1500</v>
      </c>
      <c r="H6" s="1126" t="s">
        <v>1607</v>
      </c>
      <c r="I6" s="1159" t="s">
        <v>3111</v>
      </c>
      <c r="J6" s="1127" t="s">
        <v>7426</v>
      </c>
      <c r="K6" s="1160" t="s">
        <v>5911</v>
      </c>
      <c r="L6" s="1126" t="s">
        <v>5454</v>
      </c>
      <c r="M6" s="1124"/>
      <c r="N6" s="1124"/>
      <c r="O6" s="1161" t="s">
        <v>7427</v>
      </c>
      <c r="P6" s="1087"/>
      <c r="Q6" s="1162" t="s">
        <v>5591</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6739</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5023</v>
      </c>
      <c r="AX6" s="1140" t="s">
        <v>1303</v>
      </c>
      <c r="AY6" s="1136"/>
      <c r="AZ6" s="1102"/>
      <c r="BA6" s="1171"/>
      <c r="BB6" s="1143" t="s">
        <v>7436</v>
      </c>
      <c r="BC6" s="1144" t="s">
        <v>6144</v>
      </c>
      <c r="BD6" s="1171"/>
      <c r="BE6" s="1172" t="s">
        <v>7437</v>
      </c>
      <c r="BF6" s="1102"/>
      <c r="BG6" s="1145" t="s">
        <v>3226</v>
      </c>
      <c r="BH6" s="1145" t="s">
        <v>1305</v>
      </c>
      <c r="BI6" s="1173" t="s">
        <v>5819</v>
      </c>
      <c r="BJ6" s="1174"/>
      <c r="BK6" s="1145" t="s">
        <v>7438</v>
      </c>
      <c r="BL6" s="1148"/>
      <c r="BM6" s="1146" t="s">
        <v>7439</v>
      </c>
      <c r="BN6" s="1087"/>
      <c r="BO6" s="1152" t="s">
        <v>7440</v>
      </c>
      <c r="BP6" s="1151"/>
      <c r="BQ6" s="1175" t="s">
        <v>1768</v>
      </c>
      <c r="BR6" s="1151" t="s">
        <v>7441</v>
      </c>
      <c r="BS6" s="1150"/>
      <c r="BT6" s="1175" t="s">
        <v>2040</v>
      </c>
      <c r="BU6" s="1150"/>
      <c r="BV6" s="1151" t="s">
        <v>5919</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4217</v>
      </c>
      <c r="F7" s="1080" t="s">
        <v>3432</v>
      </c>
      <c r="G7" s="1081" t="s">
        <v>3990</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5169</v>
      </c>
      <c r="U7" s="1162" t="s">
        <v>7450</v>
      </c>
      <c r="V7" s="1130" t="s">
        <v>7451</v>
      </c>
      <c r="W7" s="1087"/>
      <c r="X7" s="1134" t="s">
        <v>916</v>
      </c>
      <c r="Y7" s="1093" t="s">
        <v>7452</v>
      </c>
      <c r="Z7" s="1094" t="s">
        <v>7453</v>
      </c>
      <c r="AA7" s="1094" t="s">
        <v>7454</v>
      </c>
      <c r="AB7" s="1182" t="s">
        <v>4371</v>
      </c>
      <c r="AC7" s="1094" t="s">
        <v>5885</v>
      </c>
      <c r="AD7" s="1094" t="s">
        <v>131</v>
      </c>
      <c r="AE7" s="1094" t="s">
        <v>7455</v>
      </c>
      <c r="AF7" s="1095"/>
      <c r="AG7" s="1167" t="s">
        <v>7456</v>
      </c>
      <c r="AH7" s="1183" t="s">
        <v>7457</v>
      </c>
      <c r="AI7" s="1087"/>
      <c r="AJ7" s="1184"/>
      <c r="AK7" s="1169" t="s">
        <v>102</v>
      </c>
      <c r="AL7" s="1170" t="s">
        <v>7458</v>
      </c>
      <c r="AM7" s="1140" t="s">
        <v>2230</v>
      </c>
      <c r="AN7" s="1135" t="s">
        <v>4612</v>
      </c>
      <c r="AO7" s="1135" t="s">
        <v>7459</v>
      </c>
      <c r="AP7" s="1140" t="s">
        <v>7460</v>
      </c>
      <c r="AQ7" s="1135" t="s">
        <v>7461</v>
      </c>
      <c r="AR7" s="1140" t="s">
        <v>7462</v>
      </c>
      <c r="AS7" s="1140" t="s">
        <v>2763</v>
      </c>
      <c r="AT7" s="1169" t="s">
        <v>7463</v>
      </c>
      <c r="AU7" s="1137" t="s">
        <v>7464</v>
      </c>
      <c r="AV7" s="1170" t="s">
        <v>7465</v>
      </c>
      <c r="AW7" s="1140" t="s">
        <v>2546</v>
      </c>
      <c r="AX7" s="1169" t="s">
        <v>5293</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5774</v>
      </c>
      <c r="BQ7" s="1152" t="s">
        <v>3712</v>
      </c>
      <c r="BR7" s="1152" t="s">
        <v>3911</v>
      </c>
      <c r="BS7" s="1152" t="s">
        <v>817</v>
      </c>
      <c r="BT7" s="1152" t="s">
        <v>1371</v>
      </c>
      <c r="BU7" s="1175" t="s">
        <v>3911</v>
      </c>
      <c r="BV7" s="1190" t="s">
        <v>7475</v>
      </c>
      <c r="BW7" s="1152" t="s">
        <v>7476</v>
      </c>
      <c r="BX7" s="1087"/>
      <c r="BY7" s="1176" t="s">
        <v>7477</v>
      </c>
      <c r="BZ7" s="1191" t="s">
        <v>6359</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5853</v>
      </c>
      <c r="H8" s="1126" t="s">
        <v>1295</v>
      </c>
      <c r="I8" s="1196" t="s">
        <v>7481</v>
      </c>
      <c r="J8" s="1124"/>
      <c r="K8" s="1125" t="s">
        <v>7482</v>
      </c>
      <c r="L8" s="1196" t="s">
        <v>7483</v>
      </c>
      <c r="M8" s="1124"/>
      <c r="N8" s="1161" t="s">
        <v>7484</v>
      </c>
      <c r="O8" s="1124"/>
      <c r="P8" s="1087"/>
      <c r="Q8" s="1128" t="s">
        <v>4151</v>
      </c>
      <c r="R8" s="1163" t="s">
        <v>3173</v>
      </c>
      <c r="S8" s="1164" t="s">
        <v>5894</v>
      </c>
      <c r="T8" s="1197" t="s">
        <v>5377</v>
      </c>
      <c r="U8" s="1197" t="s">
        <v>7485</v>
      </c>
      <c r="V8" s="1162" t="s">
        <v>7486</v>
      </c>
      <c r="W8" s="1087"/>
      <c r="X8" s="1165" t="s">
        <v>841</v>
      </c>
      <c r="Y8" s="1165" t="s">
        <v>7487</v>
      </c>
      <c r="Z8" s="1094" t="s">
        <v>6876</v>
      </c>
      <c r="AA8" s="1182" t="s">
        <v>7488</v>
      </c>
      <c r="AB8" s="1133" t="s">
        <v>4934</v>
      </c>
      <c r="AC8" s="1133" t="s">
        <v>5119</v>
      </c>
      <c r="AD8" s="1165" t="s">
        <v>4939</v>
      </c>
      <c r="AE8" s="1133" t="s">
        <v>6701</v>
      </c>
      <c r="AF8" s="1133"/>
      <c r="AG8" s="1198"/>
      <c r="AH8" s="1199" t="s">
        <v>7489</v>
      </c>
      <c r="AI8" s="1087"/>
      <c r="AJ8" s="1135"/>
      <c r="AK8" s="1135" t="s">
        <v>7490</v>
      </c>
      <c r="AL8" s="1135" t="s">
        <v>5497</v>
      </c>
      <c r="AM8" s="1135" t="s">
        <v>563</v>
      </c>
      <c r="AN8" s="1140" t="s">
        <v>7491</v>
      </c>
      <c r="AO8" s="1136"/>
      <c r="AP8" s="1140" t="s">
        <v>7492</v>
      </c>
      <c r="AQ8" s="1200" t="s">
        <v>5053</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6895</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5702</v>
      </c>
      <c r="CH8" s="1206" t="s">
        <v>7512</v>
      </c>
      <c r="CI8" s="1192" t="s">
        <v>3581</v>
      </c>
      <c r="CJ8" s="1192" t="s">
        <v>5031</v>
      </c>
      <c r="CK8" s="1177"/>
    </row>
    <row r="9">
      <c r="A9" s="1207" t="s">
        <v>911</v>
      </c>
      <c r="B9" s="1081" t="s">
        <v>7513</v>
      </c>
      <c r="C9" s="1077" t="s">
        <v>648</v>
      </c>
      <c r="D9" s="1078" t="s">
        <v>984</v>
      </c>
      <c r="E9" s="1079" t="s">
        <v>441</v>
      </c>
      <c r="F9" s="1080" t="s">
        <v>6209</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5673</v>
      </c>
      <c r="AN9" s="1136"/>
      <c r="AO9" s="1169" t="s">
        <v>1995</v>
      </c>
      <c r="AP9" s="1170" t="s">
        <v>7526</v>
      </c>
      <c r="AQ9" s="1137" t="s">
        <v>7527</v>
      </c>
      <c r="AR9" s="1136"/>
      <c r="AS9" s="1136"/>
      <c r="AT9" s="1136"/>
      <c r="AU9" s="1136"/>
      <c r="AV9" s="1136"/>
      <c r="AW9" s="1137" t="s">
        <v>7528</v>
      </c>
      <c r="AX9" s="1136"/>
      <c r="AY9" s="1136"/>
      <c r="AZ9" s="1102"/>
      <c r="BA9" s="1210"/>
      <c r="BB9" s="1210"/>
      <c r="BC9" s="1185" t="s">
        <v>6684</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4046</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6955</v>
      </c>
      <c r="R10" s="1129"/>
      <c r="S10" s="1129"/>
      <c r="T10" s="1212" t="s">
        <v>5860</v>
      </c>
      <c r="U10" s="1128"/>
      <c r="V10" s="1197" t="s">
        <v>7540</v>
      </c>
      <c r="W10" s="1087"/>
      <c r="X10" s="1094" t="s">
        <v>592</v>
      </c>
      <c r="Y10" s="1213" t="s">
        <v>6871</v>
      </c>
      <c r="Z10" s="1165" t="s">
        <v>2927</v>
      </c>
      <c r="AA10" s="1165" t="s">
        <v>5488</v>
      </c>
      <c r="AB10" s="1094" t="s">
        <v>2349</v>
      </c>
      <c r="AC10" s="1165" t="s">
        <v>7541</v>
      </c>
      <c r="AD10" s="1214" t="s">
        <v>2415</v>
      </c>
      <c r="AE10" s="1094" t="s">
        <v>1091</v>
      </c>
      <c r="AF10" s="1166"/>
      <c r="AG10" s="1134" t="s">
        <v>7542</v>
      </c>
      <c r="AH10" s="1215" t="s">
        <v>7543</v>
      </c>
      <c r="AI10" s="1097"/>
      <c r="AJ10" s="1136"/>
      <c r="AK10" s="1168" t="s">
        <v>7544</v>
      </c>
      <c r="AL10" s="1169" t="s">
        <v>6010</v>
      </c>
      <c r="AM10" s="1140" t="s">
        <v>659</v>
      </c>
      <c r="AN10" s="1216"/>
      <c r="AO10" s="1140" t="s">
        <v>5847</v>
      </c>
      <c r="AP10" s="1168" t="s">
        <v>7545</v>
      </c>
      <c r="AQ10" s="1217" t="s">
        <v>5872</v>
      </c>
      <c r="AR10" s="1136"/>
      <c r="AS10" s="1136"/>
      <c r="AT10" s="1136"/>
      <c r="AU10" s="1136"/>
      <c r="AV10" s="1168" t="s">
        <v>7546</v>
      </c>
      <c r="AW10" s="1168" t="s">
        <v>890</v>
      </c>
      <c r="AX10" s="1200" t="s">
        <v>7547</v>
      </c>
      <c r="AY10" s="1200" t="s">
        <v>7548</v>
      </c>
      <c r="AZ10" s="1102"/>
      <c r="BA10" s="1210"/>
      <c r="BB10" s="1218" t="s">
        <v>7549</v>
      </c>
      <c r="BC10" s="1143" t="s">
        <v>5268</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4316</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3926</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5340</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3746</v>
      </c>
      <c r="BD11" s="1171"/>
      <c r="BE11" s="1218" t="s">
        <v>7577</v>
      </c>
      <c r="BF11" s="1102"/>
      <c r="BG11" s="1229" t="s">
        <v>7578</v>
      </c>
      <c r="BH11" s="1229" t="s">
        <v>5439</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4492</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5209</v>
      </c>
      <c r="U12" s="1132" t="s">
        <v>3719</v>
      </c>
      <c r="V12" s="1132" t="s">
        <v>7590</v>
      </c>
      <c r="W12" s="1087"/>
      <c r="X12" s="1094" t="s">
        <v>2679</v>
      </c>
      <c r="Y12" s="1134" t="s">
        <v>7591</v>
      </c>
      <c r="Z12" s="1094" t="s">
        <v>7592</v>
      </c>
      <c r="AA12" s="1094" t="s">
        <v>7454</v>
      </c>
      <c r="AB12" s="1094" t="s">
        <v>6371</v>
      </c>
      <c r="AC12" s="1094" t="s">
        <v>7593</v>
      </c>
      <c r="AD12" s="1094" t="s">
        <v>1057</v>
      </c>
      <c r="AE12" s="1094" t="s">
        <v>7594</v>
      </c>
      <c r="AF12" s="1166"/>
      <c r="AG12" s="1094" t="s">
        <v>7595</v>
      </c>
      <c r="AH12" s="1096"/>
      <c r="AI12" s="1087"/>
      <c r="AJ12" s="1224"/>
      <c r="AK12" s="1170" t="s">
        <v>2089</v>
      </c>
      <c r="AL12" s="1136"/>
      <c r="AM12" s="1140" t="s">
        <v>4228</v>
      </c>
      <c r="AN12" s="1136"/>
      <c r="AO12" s="1136"/>
      <c r="AP12" s="1140" t="s">
        <v>3548</v>
      </c>
      <c r="AQ12" s="1136"/>
      <c r="AR12" s="1170" t="s">
        <v>7596</v>
      </c>
      <c r="AS12" s="1140" t="s">
        <v>7597</v>
      </c>
      <c r="AT12" s="1136"/>
      <c r="AU12" s="1169" t="s">
        <v>7598</v>
      </c>
      <c r="AV12" s="1136"/>
      <c r="AW12" s="1140" t="s">
        <v>5404</v>
      </c>
      <c r="AX12" s="1140" t="s">
        <v>4805</v>
      </c>
      <c r="AY12" s="1140" t="s">
        <v>7599</v>
      </c>
      <c r="AZ12" s="1102"/>
      <c r="BA12" s="1143" t="s">
        <v>7600</v>
      </c>
      <c r="BB12" s="1143" t="s">
        <v>7601</v>
      </c>
      <c r="BC12" s="1143" t="s">
        <v>5329</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6196</v>
      </c>
      <c r="BX12" s="1087"/>
      <c r="BY12" s="1176" t="s">
        <v>7433</v>
      </c>
      <c r="BZ12" s="1176" t="s">
        <v>2683</v>
      </c>
      <c r="CA12" s="1192" t="s">
        <v>7608</v>
      </c>
      <c r="CB12" s="1177"/>
      <c r="CC12" s="1156"/>
      <c r="CD12" s="1192" t="s">
        <v>4316</v>
      </c>
      <c r="CE12" s="1176" t="s">
        <v>7609</v>
      </c>
      <c r="CF12" s="1176" t="s">
        <v>5331</v>
      </c>
      <c r="CG12" s="1191" t="s">
        <v>7610</v>
      </c>
      <c r="CH12" s="1156"/>
      <c r="CI12" s="1191" t="s">
        <v>4800</v>
      </c>
      <c r="CJ12" s="1177"/>
      <c r="CK12" s="1177"/>
    </row>
    <row r="13">
      <c r="A13" s="1232" t="s">
        <v>1058</v>
      </c>
      <c r="B13" s="1081" t="s">
        <v>7611</v>
      </c>
      <c r="C13" s="1077" t="s">
        <v>222</v>
      </c>
      <c r="D13" s="1078" t="s">
        <v>335</v>
      </c>
      <c r="E13" s="1079" t="s">
        <v>334</v>
      </c>
      <c r="F13" s="1080" t="s">
        <v>3926</v>
      </c>
      <c r="G13" s="1081" t="s">
        <v>2902</v>
      </c>
      <c r="H13" s="1159" t="s">
        <v>4804</v>
      </c>
      <c r="I13" s="1124"/>
      <c r="J13" s="1180" t="s">
        <v>7612</v>
      </c>
      <c r="K13" s="1180" t="s">
        <v>6340</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5208</v>
      </c>
      <c r="AD13" s="1093" t="s">
        <v>1788</v>
      </c>
      <c r="AE13" s="1165" t="s">
        <v>7615</v>
      </c>
      <c r="AF13" s="1133"/>
      <c r="AG13" s="1133" t="s">
        <v>7616</v>
      </c>
      <c r="AH13" s="1096"/>
      <c r="AI13" s="1087"/>
      <c r="AJ13" s="1136"/>
      <c r="AK13" s="1136"/>
      <c r="AL13" s="1136"/>
      <c r="AM13" s="1135" t="s">
        <v>5154</v>
      </c>
      <c r="AN13" s="1137" t="s">
        <v>4064</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4534</v>
      </c>
      <c r="BD13" s="1141"/>
      <c r="BE13" s="1172"/>
      <c r="BF13" s="1102"/>
      <c r="BG13" s="1148"/>
      <c r="BH13" s="1148"/>
      <c r="BI13" s="1211" t="s">
        <v>7620</v>
      </c>
      <c r="BJ13" s="1148"/>
      <c r="BK13" s="1148"/>
      <c r="BL13" s="1148"/>
      <c r="BM13" s="1148"/>
      <c r="BN13" s="1087"/>
      <c r="BO13" s="1151"/>
      <c r="BP13" s="1203"/>
      <c r="BQ13" s="1153" t="s">
        <v>5025</v>
      </c>
      <c r="BR13" s="1150"/>
      <c r="BS13" s="1150"/>
      <c r="BT13" s="1153" t="s">
        <v>7070</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4132</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6184</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5675</v>
      </c>
      <c r="BW14" s="1152" t="s">
        <v>5670</v>
      </c>
      <c r="BX14" s="1087"/>
      <c r="BY14" s="1191" t="s">
        <v>465</v>
      </c>
      <c r="BZ14" s="1156"/>
      <c r="CA14" s="1156"/>
      <c r="CB14" s="1177"/>
      <c r="CC14" s="1156"/>
      <c r="CD14" s="1156"/>
      <c r="CE14" s="1156"/>
      <c r="CF14" s="1155" t="s">
        <v>4600</v>
      </c>
      <c r="CG14" s="1156"/>
      <c r="CH14" s="1156"/>
      <c r="CI14" s="1156"/>
      <c r="CJ14" s="1177"/>
      <c r="CK14" s="1177"/>
    </row>
    <row r="15">
      <c r="A15" s="1123" t="s">
        <v>6613</v>
      </c>
      <c r="B15" s="1081" t="s">
        <v>7641</v>
      </c>
      <c r="C15" s="1077" t="s">
        <v>1258</v>
      </c>
      <c r="D15" s="1078" t="s">
        <v>439</v>
      </c>
      <c r="E15" s="1079" t="s">
        <v>548</v>
      </c>
      <c r="F15" s="1080" t="s">
        <v>5616</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5493</v>
      </c>
      <c r="AE15" s="1094" t="s">
        <v>7648</v>
      </c>
      <c r="AF15" s="1095"/>
      <c r="AG15" s="1133" t="s">
        <v>7649</v>
      </c>
      <c r="AH15" s="1096"/>
      <c r="AI15" s="1087"/>
      <c r="AJ15" s="1184"/>
      <c r="AK15" s="1140" t="s">
        <v>7650</v>
      </c>
      <c r="AL15" s="1140" t="s">
        <v>7651</v>
      </c>
      <c r="AM15" s="1140" t="s">
        <v>1212</v>
      </c>
      <c r="AN15" s="1135"/>
      <c r="AO15" s="1136"/>
      <c r="AP15" s="1140" t="s">
        <v>4057</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4072</v>
      </c>
      <c r="BH15" s="1146" t="s">
        <v>4599</v>
      </c>
      <c r="BI15" s="1229" t="s">
        <v>1589</v>
      </c>
      <c r="BJ15" s="1148"/>
      <c r="BK15" s="1146" t="s">
        <v>4281</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5754</v>
      </c>
      <c r="U16" s="1128" t="s">
        <v>7672</v>
      </c>
      <c r="V16" s="1128" t="s">
        <v>7673</v>
      </c>
      <c r="W16" s="1087"/>
      <c r="X16" s="1133" t="s">
        <v>3934</v>
      </c>
      <c r="Y16" s="1133" t="s">
        <v>7674</v>
      </c>
      <c r="Z16" s="1165" t="s">
        <v>7675</v>
      </c>
      <c r="AA16" s="1236" t="s">
        <v>7676</v>
      </c>
      <c r="AB16" s="1133" t="s">
        <v>7677</v>
      </c>
      <c r="AC16" s="1133" t="s">
        <v>7678</v>
      </c>
      <c r="AD16" s="1182" t="s">
        <v>1701</v>
      </c>
      <c r="AE16" s="1094" t="s">
        <v>5238</v>
      </c>
      <c r="AF16" s="1133" t="s">
        <v>7679</v>
      </c>
      <c r="AG16" s="1133" t="s">
        <v>7680</v>
      </c>
      <c r="AH16" s="1237" t="s">
        <v>7681</v>
      </c>
      <c r="AI16" s="1087"/>
      <c r="AJ16" s="1184"/>
      <c r="AK16" s="1140" t="s">
        <v>7682</v>
      </c>
      <c r="AL16" s="1135"/>
      <c r="AM16" s="1135" t="s">
        <v>3415</v>
      </c>
      <c r="AN16" s="1140" t="s">
        <v>1642</v>
      </c>
      <c r="AO16" s="1135" t="s">
        <v>4115</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4206</v>
      </c>
      <c r="BD16" s="1172"/>
      <c r="BE16" s="1238" t="s">
        <v>7691</v>
      </c>
      <c r="BF16" s="1102"/>
      <c r="BG16" s="1146" t="s">
        <v>7692</v>
      </c>
      <c r="BH16" s="1146" t="s">
        <v>5161</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6649</v>
      </c>
      <c r="AB17" s="1165" t="s">
        <v>1649</v>
      </c>
      <c r="AC17" s="1165" t="s">
        <v>3581</v>
      </c>
      <c r="AD17" s="1213" t="s">
        <v>203</v>
      </c>
      <c r="AE17" s="1165" t="s">
        <v>4611</v>
      </c>
      <c r="AF17" s="1133"/>
      <c r="AG17" s="1165" t="s">
        <v>7709</v>
      </c>
      <c r="AH17" s="1096"/>
      <c r="AI17" s="1087"/>
      <c r="AJ17" s="1136"/>
      <c r="AK17" s="1168" t="s">
        <v>5600</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5780</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5773</v>
      </c>
      <c r="AE18" s="1165" t="s">
        <v>6972</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6202</v>
      </c>
      <c r="AX18" s="1135" t="s">
        <v>7733</v>
      </c>
      <c r="AY18" s="1135" t="s">
        <v>6308</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6726</v>
      </c>
      <c r="BP18" s="1203"/>
      <c r="BQ18" s="1150"/>
      <c r="BR18" s="1151" t="s">
        <v>7739</v>
      </c>
      <c r="BS18" s="1150"/>
      <c r="BT18" s="1204" t="s">
        <v>2323</v>
      </c>
      <c r="BU18" s="1150"/>
      <c r="BV18" s="1151" t="s">
        <v>254</v>
      </c>
      <c r="BW18" s="1151" t="s">
        <v>1576</v>
      </c>
      <c r="BX18" s="1087"/>
      <c r="BY18" s="1155" t="s">
        <v>4198</v>
      </c>
      <c r="BZ18" s="1176" t="s">
        <v>6051</v>
      </c>
      <c r="CA18" s="1156"/>
      <c r="CB18" s="1177"/>
      <c r="CC18" s="1156"/>
      <c r="CD18" s="1156"/>
      <c r="CE18" s="1155" t="s">
        <v>5892</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5780</v>
      </c>
      <c r="H19" s="1124"/>
      <c r="I19" s="1125" t="s">
        <v>2656</v>
      </c>
      <c r="J19" s="1125" t="s">
        <v>2096</v>
      </c>
      <c r="K19" s="1125" t="s">
        <v>7743</v>
      </c>
      <c r="L19" s="1196" t="s">
        <v>7744</v>
      </c>
      <c r="M19" s="1124"/>
      <c r="N19" s="1196" t="s">
        <v>7745</v>
      </c>
      <c r="O19" s="1125" t="s">
        <v>7746</v>
      </c>
      <c r="P19" s="1087"/>
      <c r="Q19" s="1197" t="s">
        <v>2548</v>
      </c>
      <c r="R19" s="1129"/>
      <c r="S19" s="1129"/>
      <c r="T19" s="1197" t="s">
        <v>5024</v>
      </c>
      <c r="U19" s="1128"/>
      <c r="V19" s="1197" t="s">
        <v>7747</v>
      </c>
      <c r="W19" s="1087"/>
      <c r="X19" s="1165" t="s">
        <v>4108</v>
      </c>
      <c r="Y19" s="1165" t="s">
        <v>7748</v>
      </c>
      <c r="Z19" s="1165" t="s">
        <v>7749</v>
      </c>
      <c r="AA19" s="1165" t="s">
        <v>3030</v>
      </c>
      <c r="AB19" s="1165" t="s">
        <v>4691</v>
      </c>
      <c r="AC19" s="1133" t="s">
        <v>7750</v>
      </c>
      <c r="AD19" s="1165" t="s">
        <v>4598</v>
      </c>
      <c r="AE19" s="1165" t="s">
        <v>4882</v>
      </c>
      <c r="AF19" s="1133"/>
      <c r="AG19" s="1133" t="s">
        <v>7751</v>
      </c>
      <c r="AH19" s="1242" t="s">
        <v>7752</v>
      </c>
      <c r="AI19" s="1087"/>
      <c r="AJ19" s="1136"/>
      <c r="AK19" s="1136"/>
      <c r="AL19" s="1136"/>
      <c r="AM19" s="1135" t="s">
        <v>172</v>
      </c>
      <c r="AN19" s="1136"/>
      <c r="AO19" s="1200" t="s">
        <v>4382</v>
      </c>
      <c r="AP19" s="1135" t="s">
        <v>3299</v>
      </c>
      <c r="AQ19" s="1200" t="s">
        <v>7753</v>
      </c>
      <c r="AR19" s="1136"/>
      <c r="AS19" s="1136"/>
      <c r="AT19" s="1136"/>
      <c r="AU19" s="1136"/>
      <c r="AV19" s="1136"/>
      <c r="AW19" s="1200" t="s">
        <v>1007</v>
      </c>
      <c r="AX19" s="1200" t="s">
        <v>4872</v>
      </c>
      <c r="AY19" s="1136"/>
      <c r="AZ19" s="1102"/>
      <c r="BA19" s="1210"/>
      <c r="BB19" s="1210"/>
      <c r="BC19" s="1238" t="s">
        <v>6855</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3832</v>
      </c>
      <c r="H20" s="1222" t="s">
        <v>268</v>
      </c>
      <c r="I20" s="1124"/>
      <c r="J20" s="1124"/>
      <c r="K20" s="1124"/>
      <c r="L20" s="1126" t="s">
        <v>1161</v>
      </c>
      <c r="M20" s="1124"/>
      <c r="N20" s="1126" t="s">
        <v>7760</v>
      </c>
      <c r="O20" s="1124"/>
      <c r="P20" s="1087"/>
      <c r="Q20" s="1243" t="s">
        <v>7761</v>
      </c>
      <c r="R20" s="1129"/>
      <c r="S20" s="1128" t="s">
        <v>6004</v>
      </c>
      <c r="T20" s="1243" t="s">
        <v>5377</v>
      </c>
      <c r="U20" s="1244" t="s">
        <v>7762</v>
      </c>
      <c r="V20" s="1128" t="s">
        <v>7763</v>
      </c>
      <c r="W20" s="1087"/>
      <c r="X20" s="1094" t="s">
        <v>2644</v>
      </c>
      <c r="Y20" s="1133" t="s">
        <v>3699</v>
      </c>
      <c r="Z20" s="1133" t="s">
        <v>7561</v>
      </c>
      <c r="AA20" s="1182" t="s">
        <v>7764</v>
      </c>
      <c r="AB20" s="1133" t="s">
        <v>2388</v>
      </c>
      <c r="AC20" s="1133" t="s">
        <v>3901</v>
      </c>
      <c r="AD20" s="1133" t="s">
        <v>3072</v>
      </c>
      <c r="AE20" s="1094" t="s">
        <v>246</v>
      </c>
      <c r="AF20" s="1093" t="s">
        <v>1092</v>
      </c>
      <c r="AG20" s="1133" t="s">
        <v>7765</v>
      </c>
      <c r="AH20" s="1245" t="s">
        <v>3701</v>
      </c>
      <c r="AI20" s="1087"/>
      <c r="AJ20" s="1135"/>
      <c r="AK20" s="1135" t="s">
        <v>7766</v>
      </c>
      <c r="AL20" s="1135" t="s">
        <v>7767</v>
      </c>
      <c r="AM20" s="1135" t="s">
        <v>5103</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5169</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3780</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6622</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5894</v>
      </c>
      <c r="T21" s="1128" t="s">
        <v>5139</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3932</v>
      </c>
      <c r="AX21" s="1200" t="s">
        <v>7798</v>
      </c>
      <c r="AY21" s="1136"/>
      <c r="AZ21" s="1102"/>
      <c r="BA21" s="1210"/>
      <c r="BB21" s="1172" t="s">
        <v>7799</v>
      </c>
      <c r="BC21" s="1172" t="s">
        <v>3674</v>
      </c>
      <c r="BD21" s="1172"/>
      <c r="BE21" s="1238" t="s">
        <v>7800</v>
      </c>
      <c r="BF21" s="1102"/>
      <c r="BG21" s="1146" t="s">
        <v>714</v>
      </c>
      <c r="BH21" s="1230" t="s">
        <v>4284</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4575</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5134</v>
      </c>
      <c r="H22" s="1124"/>
      <c r="I22" s="1124"/>
      <c r="J22" s="1125" t="s">
        <v>313</v>
      </c>
      <c r="K22" s="1125" t="s">
        <v>7807</v>
      </c>
      <c r="L22" s="1125"/>
      <c r="M22" s="1124"/>
      <c r="N22" s="1124"/>
      <c r="O22" s="1125" t="s">
        <v>7808</v>
      </c>
      <c r="P22" s="1087"/>
      <c r="Q22" s="1128" t="s">
        <v>4919</v>
      </c>
      <c r="R22" s="1128" t="s">
        <v>3798</v>
      </c>
      <c r="S22" s="1128" t="s">
        <v>692</v>
      </c>
      <c r="T22" s="1128" t="s">
        <v>253</v>
      </c>
      <c r="U22" s="1129"/>
      <c r="V22" s="1128" t="s">
        <v>7809</v>
      </c>
      <c r="W22" s="1087"/>
      <c r="X22" s="1133" t="s">
        <v>6430</v>
      </c>
      <c r="Y22" s="1198"/>
      <c r="Z22" s="1133" t="s">
        <v>4897</v>
      </c>
      <c r="AA22" s="1133" t="s">
        <v>7810</v>
      </c>
      <c r="AB22" s="1133" t="s">
        <v>3003</v>
      </c>
      <c r="AC22" s="1133" t="s">
        <v>1668</v>
      </c>
      <c r="AD22" s="1133" t="s">
        <v>6686</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6184</v>
      </c>
      <c r="BH22" s="1148"/>
      <c r="BI22" s="1146" t="s">
        <v>477</v>
      </c>
      <c r="BJ22" s="1146" t="s">
        <v>7821</v>
      </c>
      <c r="BK22" s="1146" t="s">
        <v>6962</v>
      </c>
      <c r="BL22" s="1146" t="s">
        <v>7822</v>
      </c>
      <c r="BM22" s="1202" t="s">
        <v>7823</v>
      </c>
      <c r="BN22" s="1087"/>
      <c r="BO22" s="1151" t="s">
        <v>7824</v>
      </c>
      <c r="BP22" s="1151" t="s">
        <v>4171</v>
      </c>
      <c r="BQ22" s="1150"/>
      <c r="BR22" s="1151" t="s">
        <v>7825</v>
      </c>
      <c r="BS22" s="1150"/>
      <c r="BT22" s="1151" t="s">
        <v>3024</v>
      </c>
      <c r="BU22" s="1151" t="s">
        <v>5156</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4130</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6526</v>
      </c>
      <c r="AH24" s="1254" t="s">
        <v>7846</v>
      </c>
      <c r="AI24" s="1087"/>
      <c r="AJ24" s="1135"/>
      <c r="AK24" s="1135" t="s">
        <v>5751</v>
      </c>
      <c r="AL24" s="1136"/>
      <c r="AM24" s="1135" t="s">
        <v>5154</v>
      </c>
      <c r="AN24" s="1136"/>
      <c r="AO24" s="1136"/>
      <c r="AP24" s="1135" t="s">
        <v>1994</v>
      </c>
      <c r="AQ24" s="1136"/>
      <c r="AR24" s="1135" t="s">
        <v>7847</v>
      </c>
      <c r="AS24" s="1135"/>
      <c r="AT24" s="1235"/>
      <c r="AU24" s="1136"/>
      <c r="AV24" s="1200" t="s">
        <v>7848</v>
      </c>
      <c r="AW24" s="1140" t="s">
        <v>6108</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3926</v>
      </c>
      <c r="H25" s="1126" t="s">
        <v>2606</v>
      </c>
      <c r="I25" s="1126" t="s">
        <v>7857</v>
      </c>
      <c r="J25" s="1257"/>
      <c r="K25" s="1126" t="s">
        <v>3304</v>
      </c>
      <c r="L25" s="1125"/>
      <c r="M25" s="1124"/>
      <c r="N25" s="1124"/>
      <c r="O25" s="1196" t="s">
        <v>7858</v>
      </c>
      <c r="P25" s="1087"/>
      <c r="Q25" s="1197" t="s">
        <v>7859</v>
      </c>
      <c r="R25" s="1129"/>
      <c r="S25" s="1129"/>
      <c r="T25" s="1197" t="s">
        <v>5169</v>
      </c>
      <c r="U25" s="1128"/>
      <c r="V25" s="1197" t="s">
        <v>7860</v>
      </c>
      <c r="W25" s="1087"/>
      <c r="X25" s="1165" t="s">
        <v>2143</v>
      </c>
      <c r="Y25" s="1198"/>
      <c r="Z25" s="1165" t="s">
        <v>1839</v>
      </c>
      <c r="AA25" s="1241"/>
      <c r="AB25" s="1165" t="s">
        <v>5315</v>
      </c>
      <c r="AC25" s="1198"/>
      <c r="AD25" s="1198"/>
      <c r="AE25" s="1165" t="s">
        <v>4418</v>
      </c>
      <c r="AF25" s="1133"/>
      <c r="AG25" s="1165" t="s">
        <v>7861</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6625</v>
      </c>
      <c r="B26" s="1081" t="s">
        <v>7867</v>
      </c>
      <c r="C26" s="1077" t="s">
        <v>1258</v>
      </c>
      <c r="D26" s="1078" t="s">
        <v>1258</v>
      </c>
      <c r="E26" s="1079" t="s">
        <v>1258</v>
      </c>
      <c r="F26" s="1080" t="s">
        <v>439</v>
      </c>
      <c r="G26" s="1081" t="s">
        <v>3926</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6641</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4027</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6660</v>
      </c>
      <c r="AA28" s="1253" t="s">
        <v>4600</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6564</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4044</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6619</v>
      </c>
      <c r="B29" s="1081" t="s">
        <v>7909</v>
      </c>
      <c r="C29" s="1077" t="s">
        <v>1258</v>
      </c>
      <c r="D29" s="1078" t="s">
        <v>1258</v>
      </c>
      <c r="E29" s="1079" t="s">
        <v>1258</v>
      </c>
      <c r="F29" s="1080" t="s">
        <v>440</v>
      </c>
      <c r="G29" s="1081" t="s">
        <v>4101</v>
      </c>
      <c r="H29" s="1222" t="s">
        <v>4221</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6166</v>
      </c>
      <c r="Z29" s="1165" t="s">
        <v>6065</v>
      </c>
      <c r="AA29" s="1236" t="s">
        <v>4600</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6568</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5290</v>
      </c>
      <c r="BD30" s="1210"/>
      <c r="BE30" s="1172" t="s">
        <v>7941</v>
      </c>
      <c r="BF30" s="1102"/>
      <c r="BG30" s="1146" t="s">
        <v>7592</v>
      </c>
      <c r="BH30" s="1146" t="s">
        <v>5788</v>
      </c>
      <c r="BI30" s="1146" t="s">
        <v>3908</v>
      </c>
      <c r="BJ30" s="1230" t="s">
        <v>6398</v>
      </c>
      <c r="BK30" s="1148"/>
      <c r="BL30" s="1146" t="s">
        <v>7942</v>
      </c>
      <c r="BM30" s="1148"/>
      <c r="BN30" s="1087"/>
      <c r="BO30" s="1151" t="s">
        <v>7943</v>
      </c>
      <c r="BP30" s="1203"/>
      <c r="BQ30" s="1150"/>
      <c r="BR30" s="1151" t="s">
        <v>1333</v>
      </c>
      <c r="BS30" s="1150"/>
      <c r="BT30" s="1151" t="s">
        <v>1289</v>
      </c>
      <c r="BU30" s="1150"/>
      <c r="BV30" s="1150"/>
      <c r="BW30" s="1150"/>
      <c r="BX30" s="1087"/>
      <c r="BY30" s="1155" t="s">
        <v>4430</v>
      </c>
      <c r="BZ30" s="1156"/>
      <c r="CA30" s="1156"/>
      <c r="CB30" s="1177"/>
      <c r="CC30" s="1206" t="s">
        <v>7944</v>
      </c>
      <c r="CD30" s="1156"/>
      <c r="CE30" s="1156"/>
      <c r="CF30" s="1155" t="s">
        <v>7429</v>
      </c>
      <c r="CG30" s="1156"/>
      <c r="CH30" s="1156"/>
      <c r="CI30" s="1156"/>
      <c r="CJ30" s="1177"/>
      <c r="CK30" s="1177"/>
    </row>
    <row r="31">
      <c r="A31" s="1123" t="s">
        <v>4037</v>
      </c>
      <c r="B31" s="1081" t="s">
        <v>7945</v>
      </c>
      <c r="C31" s="1077" t="s">
        <v>1258</v>
      </c>
      <c r="D31" s="1078" t="s">
        <v>1258</v>
      </c>
      <c r="E31" s="1079" t="s">
        <v>1258</v>
      </c>
      <c r="F31" s="1080" t="s">
        <v>439</v>
      </c>
      <c r="G31" s="1081" t="s">
        <v>2987</v>
      </c>
      <c r="H31" s="1125" t="s">
        <v>2306</v>
      </c>
      <c r="I31" s="1124"/>
      <c r="J31" s="1124"/>
      <c r="K31" s="1124"/>
      <c r="L31" s="1125" t="s">
        <v>6467</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4188</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4494</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5327</v>
      </c>
      <c r="BW31" s="1151" t="s">
        <v>4505</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4217</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4562</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5619</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6001</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6294</v>
      </c>
      <c r="BZ33" s="1156"/>
      <c r="CA33" s="1155"/>
      <c r="CB33" s="1205"/>
      <c r="CC33" s="1155"/>
      <c r="CD33" s="1156"/>
      <c r="CE33" s="1156"/>
      <c r="CF33" s="1156"/>
      <c r="CG33" s="1156"/>
      <c r="CH33" s="1156"/>
      <c r="CI33" s="1156"/>
      <c r="CJ33" s="1177"/>
      <c r="CK33" s="1177"/>
    </row>
    <row r="34">
      <c r="A34" s="1265" t="s">
        <v>5045</v>
      </c>
      <c r="B34" s="1081" t="s">
        <v>3688</v>
      </c>
      <c r="C34" s="1077" t="s">
        <v>1258</v>
      </c>
      <c r="D34" s="1078" t="s">
        <v>1258</v>
      </c>
      <c r="E34" s="1079" t="s">
        <v>1258</v>
      </c>
      <c r="F34" s="1080" t="s">
        <v>441</v>
      </c>
      <c r="G34" s="1081" t="s">
        <v>6274</v>
      </c>
      <c r="H34" s="1125" t="s">
        <v>7987</v>
      </c>
      <c r="I34" s="1124"/>
      <c r="J34" s="1124"/>
      <c r="K34" s="1124"/>
      <c r="L34" s="1124"/>
      <c r="M34" s="1124"/>
      <c r="N34" s="1124"/>
      <c r="O34" s="1124"/>
      <c r="P34" s="1087"/>
      <c r="Q34" s="1129"/>
      <c r="R34" s="1129"/>
      <c r="S34" s="1128" t="s">
        <v>1023</v>
      </c>
      <c r="T34" s="1128" t="s">
        <v>1977</v>
      </c>
      <c r="U34" s="1128" t="s">
        <v>4559</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3919</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4506</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4384</v>
      </c>
      <c r="BU37" s="1150"/>
      <c r="BV37" s="1151" t="s">
        <v>8026</v>
      </c>
      <c r="BW37" s="1151" t="s">
        <v>8027</v>
      </c>
      <c r="BX37" s="1087"/>
      <c r="BY37" s="1156"/>
      <c r="BZ37" s="1156"/>
      <c r="CA37" s="1156"/>
      <c r="CB37" s="1177"/>
      <c r="CC37" s="1156"/>
      <c r="CD37" s="1156"/>
      <c r="CE37" s="1156"/>
      <c r="CF37" s="1156"/>
      <c r="CG37" s="1156"/>
      <c r="CH37" s="1205" t="s">
        <v>6071</v>
      </c>
      <c r="CI37" s="1156"/>
      <c r="CJ37" s="1177"/>
      <c r="CK37" s="1177"/>
    </row>
    <row r="38">
      <c r="A38" s="1123" t="s">
        <v>5232</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6953</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5005</v>
      </c>
      <c r="CJ38" s="1177"/>
      <c r="CK38" s="1177"/>
    </row>
    <row r="39">
      <c r="A39" s="1123" t="s">
        <v>8036</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5126</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4587</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4545</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4426</v>
      </c>
      <c r="B42" s="1081" t="s">
        <v>4768</v>
      </c>
      <c r="C42" s="1077" t="s">
        <v>1258</v>
      </c>
      <c r="D42" s="1078" t="s">
        <v>1258</v>
      </c>
      <c r="E42" s="1079" t="s">
        <v>1258</v>
      </c>
      <c r="F42" s="1080" t="s">
        <v>1258</v>
      </c>
      <c r="G42" s="1081" t="s">
        <v>4217</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4256</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5854</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5798</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6867</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4238</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7110</v>
      </c>
      <c r="V3" s="1306"/>
      <c r="W3" s="1306"/>
      <c r="X3" s="1308" t="s">
        <v>8117</v>
      </c>
      <c r="Y3" s="1306"/>
      <c r="Z3" s="1306"/>
      <c r="AA3" s="1309" t="s">
        <v>8118</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8119</v>
      </c>
      <c r="Y4" s="1306"/>
      <c r="Z4" s="1306"/>
      <c r="AA4" s="771" t="s">
        <v>1245</v>
      </c>
      <c r="AB4" s="1306"/>
      <c r="AC4" s="1270"/>
      <c r="AD4" s="1306"/>
      <c r="AE4" s="1306"/>
      <c r="AF4" s="1306"/>
      <c r="AG4" s="1310"/>
      <c r="AH4" s="1310"/>
    </row>
    <row r="5">
      <c r="A5" s="1296" t="s">
        <v>4037</v>
      </c>
      <c r="B5" s="1297" t="s">
        <v>4217</v>
      </c>
      <c r="C5" s="1298" t="s">
        <v>1258</v>
      </c>
      <c r="D5" s="1299" t="s">
        <v>548</v>
      </c>
      <c r="E5" s="1300" t="s">
        <v>1258</v>
      </c>
      <c r="F5" s="1301" t="s">
        <v>334</v>
      </c>
      <c r="G5" s="1297" t="s">
        <v>335</v>
      </c>
      <c r="H5" s="1270"/>
      <c r="I5" s="97"/>
      <c r="J5" s="92"/>
      <c r="K5" s="1270"/>
      <c r="L5" s="1270"/>
      <c r="M5" s="1270"/>
      <c r="N5" s="1270"/>
      <c r="O5" s="1270"/>
      <c r="P5" s="1270"/>
      <c r="Q5" s="1306"/>
      <c r="R5" s="1313" t="s">
        <v>4504</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4217</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6228</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4530</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6638</v>
      </c>
      <c r="B3" s="1081" t="s">
        <v>8239</v>
      </c>
      <c r="C3" s="1077" t="s">
        <v>4217</v>
      </c>
      <c r="D3" s="1078" t="s">
        <v>548</v>
      </c>
      <c r="E3" s="1079" t="s">
        <v>335</v>
      </c>
      <c r="F3" s="1080" t="s">
        <v>3371</v>
      </c>
      <c r="G3" s="1081" t="s">
        <v>3432</v>
      </c>
      <c r="H3" s="810" t="s">
        <v>8240</v>
      </c>
      <c r="I3" s="1312" t="s">
        <v>8241</v>
      </c>
      <c r="J3" s="810" t="s">
        <v>6564</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4442</v>
      </c>
      <c r="AB3" s="1315"/>
      <c r="AC3" s="810" t="s">
        <v>3479</v>
      </c>
      <c r="AD3" s="810" t="s">
        <v>4001</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5134</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3921</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6613</v>
      </c>
      <c r="B4" s="1081" t="s">
        <v>8286</v>
      </c>
      <c r="C4" s="1077" t="s">
        <v>335</v>
      </c>
      <c r="D4" s="1078" t="s">
        <v>441</v>
      </c>
      <c r="E4" s="1079" t="s">
        <v>3283</v>
      </c>
      <c r="F4" s="1080" t="s">
        <v>2902</v>
      </c>
      <c r="G4" s="1081" t="s">
        <v>5221</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5039</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5297</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8308</v>
      </c>
      <c r="C5" s="1077" t="s">
        <v>441</v>
      </c>
      <c r="D5" s="1078" t="s">
        <v>335</v>
      </c>
      <c r="E5" s="1079" t="s">
        <v>1258</v>
      </c>
      <c r="F5" s="1080" t="s">
        <v>1199</v>
      </c>
      <c r="G5" s="1081" t="s">
        <v>5616</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6665</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8334</v>
      </c>
      <c r="C6" s="1077" t="s">
        <v>3283</v>
      </c>
      <c r="D6" s="1078" t="s">
        <v>4217</v>
      </c>
      <c r="E6" s="1079" t="s">
        <v>334</v>
      </c>
      <c r="F6" s="1080" t="s">
        <v>2902</v>
      </c>
      <c r="G6" s="1081" t="s">
        <v>3687</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6225</v>
      </c>
      <c r="Y6" s="1313" t="s">
        <v>2536</v>
      </c>
      <c r="Z6" s="1270"/>
      <c r="AA6" s="1270"/>
      <c r="AB6" s="1270"/>
      <c r="AC6" s="1270"/>
      <c r="AD6" s="810" t="s">
        <v>8344</v>
      </c>
      <c r="AE6" s="1302"/>
      <c r="AF6" s="771" t="s">
        <v>467</v>
      </c>
      <c r="AG6" s="1302"/>
      <c r="AH6" s="1270"/>
      <c r="AI6" s="1270"/>
      <c r="AJ6" s="1307" t="s">
        <v>2254</v>
      </c>
      <c r="AK6" s="1313" t="s">
        <v>6206</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4619</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5616</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4465</v>
      </c>
      <c r="AE7" s="1302"/>
      <c r="AF7" s="771" t="s">
        <v>8370</v>
      </c>
      <c r="AG7" s="1302"/>
      <c r="AH7" s="1315" t="s">
        <v>8371</v>
      </c>
      <c r="AI7" s="1315" t="s">
        <v>1276</v>
      </c>
      <c r="AJ7" s="1315"/>
      <c r="AK7" s="810" t="s">
        <v>5926</v>
      </c>
      <c r="AL7" s="1315" t="s">
        <v>6381</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3763</v>
      </c>
      <c r="Y8" s="1372" t="s">
        <v>5036</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5107</v>
      </c>
      <c r="R9" s="771" t="s">
        <v>8412</v>
      </c>
      <c r="S9" s="1312" t="s">
        <v>8413</v>
      </c>
      <c r="T9" s="771" t="s">
        <v>8414</v>
      </c>
      <c r="U9" s="771" t="s">
        <v>6016</v>
      </c>
      <c r="V9" s="1306"/>
      <c r="W9" s="1270"/>
      <c r="X9" s="771" t="s">
        <v>2498</v>
      </c>
      <c r="Y9" s="771" t="s">
        <v>4200</v>
      </c>
      <c r="Z9" s="1270"/>
      <c r="AA9" s="1313" t="s">
        <v>6111</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4619</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3959</v>
      </c>
      <c r="X10" s="810" t="s">
        <v>8441</v>
      </c>
      <c r="Y10" s="1315" t="s">
        <v>1990</v>
      </c>
      <c r="Z10" s="1270"/>
      <c r="AA10" s="1270"/>
      <c r="AB10" s="1306"/>
      <c r="AC10" s="1315" t="s">
        <v>8442</v>
      </c>
      <c r="AD10" s="1315" t="s">
        <v>5285</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5780</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3960</v>
      </c>
      <c r="V11" s="1306"/>
      <c r="W11" s="810" t="s">
        <v>5011</v>
      </c>
      <c r="X11" s="771" t="s">
        <v>3605</v>
      </c>
      <c r="Y11" s="771" t="s">
        <v>8460</v>
      </c>
      <c r="Z11" s="1270"/>
      <c r="AA11" s="1307" t="s">
        <v>5713</v>
      </c>
      <c r="AB11" s="1306"/>
      <c r="AC11" s="810" t="s">
        <v>5868</v>
      </c>
      <c r="AD11" s="810" t="s">
        <v>1990</v>
      </c>
      <c r="AE11" s="810"/>
      <c r="AF11" s="810" t="s">
        <v>5642</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5134</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3857</v>
      </c>
      <c r="B12" s="1081" t="s">
        <v>8467</v>
      </c>
      <c r="C12" s="1077" t="s">
        <v>1258</v>
      </c>
      <c r="D12" s="1078" t="s">
        <v>548</v>
      </c>
      <c r="E12" s="1079" t="s">
        <v>1258</v>
      </c>
      <c r="F12" s="1080" t="s">
        <v>548</v>
      </c>
      <c r="G12" s="1081" t="s">
        <v>2427</v>
      </c>
      <c r="H12" s="1384"/>
      <c r="I12" s="1384" t="s">
        <v>3866</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4073</v>
      </c>
      <c r="W12" s="810" t="s">
        <v>4988</v>
      </c>
      <c r="X12" s="810" t="s">
        <v>8479</v>
      </c>
      <c r="Y12" s="810" t="s">
        <v>378</v>
      </c>
      <c r="Z12" s="1315" t="s">
        <v>3215</v>
      </c>
      <c r="AA12" s="810" t="s">
        <v>8480</v>
      </c>
      <c r="AB12" s="1315"/>
      <c r="AC12" s="1315" t="s">
        <v>2252</v>
      </c>
      <c r="AD12" s="1315" t="s">
        <v>8481</v>
      </c>
      <c r="AE12" s="810" t="s">
        <v>5174</v>
      </c>
      <c r="AF12" s="810" t="s">
        <v>4080</v>
      </c>
      <c r="AG12" s="1315" t="s">
        <v>8482</v>
      </c>
      <c r="AH12" s="1270"/>
      <c r="AI12" s="1306"/>
      <c r="AJ12" s="1306"/>
      <c r="AK12" s="1270"/>
      <c r="AL12" s="810" t="s">
        <v>5522</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4197</v>
      </c>
      <c r="BW12" s="1306"/>
      <c r="BX12" s="810" t="s">
        <v>4529</v>
      </c>
      <c r="BY12" s="810" t="s">
        <v>5430</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6209</v>
      </c>
      <c r="CO12" s="1363" t="s">
        <v>5780</v>
      </c>
      <c r="CP12" s="1363" t="s">
        <v>8377</v>
      </c>
      <c r="CQ12" s="1363" t="s">
        <v>8374</v>
      </c>
      <c r="CR12" s="1375"/>
      <c r="CS12" s="1375"/>
      <c r="CT12" s="1270"/>
      <c r="CU12" s="1270"/>
    </row>
    <row r="13">
      <c r="A13" s="1388" t="s">
        <v>6642</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4254</v>
      </c>
      <c r="AE13" s="1270"/>
      <c r="AF13" s="1270"/>
      <c r="AG13" s="1270"/>
      <c r="AH13" s="810" t="s">
        <v>5722</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4039</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5122</v>
      </c>
      <c r="X14" s="771" t="s">
        <v>8511</v>
      </c>
      <c r="Y14" s="1315" t="s">
        <v>2712</v>
      </c>
      <c r="Z14" s="1270"/>
      <c r="AA14" s="1270"/>
      <c r="AB14" s="1306"/>
      <c r="AC14" s="810" t="s">
        <v>8512</v>
      </c>
      <c r="AD14" s="758" t="s">
        <v>4254</v>
      </c>
      <c r="AE14" s="1270"/>
      <c r="AF14" s="1270"/>
      <c r="AG14" s="1270"/>
      <c r="AH14" s="1315" t="s">
        <v>5403</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6209</v>
      </c>
      <c r="CO14" s="1375"/>
      <c r="CP14" s="1375"/>
      <c r="CQ14" s="1375"/>
      <c r="CR14" s="1403" t="s">
        <v>7625</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5732</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3774</v>
      </c>
      <c r="V17" s="1315"/>
      <c r="W17" s="1315" t="s">
        <v>4433</v>
      </c>
      <c r="X17" s="810" t="s">
        <v>3807</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4524</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4256</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3999</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4426</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4161</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5134</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5161</v>
      </c>
      <c r="Z22" s="1270"/>
      <c r="AA22" s="1270"/>
      <c r="AB22" s="1306"/>
      <c r="AC22" s="1315" t="s">
        <v>8607</v>
      </c>
      <c r="AD22" s="1315" t="s">
        <v>4103</v>
      </c>
      <c r="AE22" s="1302"/>
      <c r="AF22" s="771" t="s">
        <v>724</v>
      </c>
      <c r="AG22" s="1302"/>
      <c r="AH22" s="1315" t="s">
        <v>6768</v>
      </c>
      <c r="AI22" s="1315" t="s">
        <v>5526</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8624</v>
      </c>
      <c r="C24" s="1077" t="s">
        <v>1258</v>
      </c>
      <c r="D24" s="1078" t="s">
        <v>548</v>
      </c>
      <c r="E24" s="1079" t="s">
        <v>1258</v>
      </c>
      <c r="F24" s="1080" t="s">
        <v>441</v>
      </c>
      <c r="G24" s="1081" t="s">
        <v>3371</v>
      </c>
      <c r="H24" s="1384"/>
      <c r="I24" s="1384" t="s">
        <v>8625</v>
      </c>
      <c r="J24" s="810"/>
      <c r="K24" s="810" t="s">
        <v>8626</v>
      </c>
      <c r="L24" s="1313" t="s">
        <v>3752</v>
      </c>
      <c r="M24" s="1270"/>
      <c r="N24" s="1270"/>
      <c r="O24" s="1270"/>
      <c r="P24" s="810" t="s">
        <v>5805</v>
      </c>
      <c r="Q24" s="1270"/>
      <c r="R24" s="771" t="s">
        <v>8627</v>
      </c>
      <c r="S24" s="1270"/>
      <c r="T24" s="1270"/>
      <c r="U24" s="810" t="s">
        <v>753</v>
      </c>
      <c r="V24" s="1315"/>
      <c r="W24" s="1315" t="s">
        <v>4306</v>
      </c>
      <c r="X24" s="810" t="s">
        <v>3444</v>
      </c>
      <c r="Y24" s="771" t="s">
        <v>5842</v>
      </c>
      <c r="Z24" s="1270"/>
      <c r="AA24" s="1270"/>
      <c r="AB24" s="1306"/>
      <c r="AC24" s="1315" t="s">
        <v>8628</v>
      </c>
      <c r="AD24" s="1315" t="s">
        <v>5669</v>
      </c>
      <c r="AE24" s="810"/>
      <c r="AF24" s="1315" t="s">
        <v>8629</v>
      </c>
      <c r="AG24" s="810"/>
      <c r="AH24" s="1315" t="s">
        <v>8630</v>
      </c>
      <c r="AI24" s="1306"/>
      <c r="AJ24" s="1306"/>
      <c r="AK24" s="1320" t="s">
        <v>3797</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4666</v>
      </c>
      <c r="CP24" s="1306"/>
      <c r="CQ24" s="1306"/>
      <c r="CR24" s="1306"/>
      <c r="CS24" s="1306"/>
      <c r="CT24" s="1270"/>
      <c r="CU24" s="1270"/>
    </row>
    <row r="25">
      <c r="A25" s="1415" t="s">
        <v>5295</v>
      </c>
      <c r="B25" s="1081" t="s">
        <v>8624</v>
      </c>
      <c r="C25" s="1077" t="s">
        <v>1258</v>
      </c>
      <c r="D25" s="1078" t="s">
        <v>548</v>
      </c>
      <c r="E25" s="1079" t="s">
        <v>548</v>
      </c>
      <c r="F25" s="1080" t="s">
        <v>440</v>
      </c>
      <c r="G25" s="1081" t="s">
        <v>5134</v>
      </c>
      <c r="H25" s="1389" t="s">
        <v>8632</v>
      </c>
      <c r="I25" s="1389" t="s">
        <v>5301</v>
      </c>
      <c r="J25" s="1302"/>
      <c r="K25" s="1315" t="s">
        <v>8633</v>
      </c>
      <c r="L25" s="810"/>
      <c r="M25" s="810"/>
      <c r="N25" s="1315" t="s">
        <v>8634</v>
      </c>
      <c r="O25" s="1315" t="s">
        <v>8635</v>
      </c>
      <c r="P25" s="1315" t="s">
        <v>8636</v>
      </c>
      <c r="Q25" s="1315" t="s">
        <v>8637</v>
      </c>
      <c r="R25" s="1315" t="s">
        <v>8638</v>
      </c>
      <c r="S25" s="1315" t="s">
        <v>5319</v>
      </c>
      <c r="T25" s="1315" t="s">
        <v>8639</v>
      </c>
      <c r="U25" s="1315" t="s">
        <v>8640</v>
      </c>
      <c r="V25" s="1315"/>
      <c r="W25" s="1315" t="s">
        <v>6071</v>
      </c>
      <c r="X25" s="810"/>
      <c r="Y25" s="1270"/>
      <c r="Z25" s="1270"/>
      <c r="AA25" s="1270"/>
      <c r="AB25" s="1306"/>
      <c r="AC25" s="1315" t="s">
        <v>8641</v>
      </c>
      <c r="AD25" s="1315" t="s">
        <v>5875</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5453</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5068</v>
      </c>
      <c r="Z26" s="1270"/>
      <c r="AA26" s="810" t="s">
        <v>8661</v>
      </c>
      <c r="AB26" s="1306"/>
      <c r="AC26" s="810" t="s">
        <v>8662</v>
      </c>
      <c r="AD26" s="810" t="s">
        <v>5286</v>
      </c>
      <c r="AE26" s="771" t="s">
        <v>4524</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5394</v>
      </c>
      <c r="V27" s="1306"/>
      <c r="W27" s="1270"/>
      <c r="X27" s="810" t="s">
        <v>6834</v>
      </c>
      <c r="Y27" s="771" t="s">
        <v>6927</v>
      </c>
      <c r="Z27" s="1270"/>
      <c r="AA27" s="810" t="s">
        <v>8672</v>
      </c>
      <c r="AB27" s="1306"/>
      <c r="AC27" s="810" t="s">
        <v>8673</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5723</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3832</v>
      </c>
      <c r="C31" s="1077" t="s">
        <v>1258</v>
      </c>
      <c r="D31" s="1078" t="s">
        <v>1258</v>
      </c>
      <c r="E31" s="1079" t="s">
        <v>1258</v>
      </c>
      <c r="F31" s="1080" t="s">
        <v>1258</v>
      </c>
      <c r="G31" s="1081" t="s">
        <v>222</v>
      </c>
      <c r="H31" s="1384"/>
      <c r="I31" s="1384" t="s">
        <v>6702</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4530</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8683</v>
      </c>
      <c r="AD32" s="810" t="s">
        <v>2125</v>
      </c>
      <c r="AE32" s="810"/>
      <c r="AF32" s="1315" t="s">
        <v>7898</v>
      </c>
      <c r="AG32" s="810"/>
      <c r="AH32" s="1315" t="s">
        <v>4441</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4551</v>
      </c>
      <c r="BY32" s="1315" t="s">
        <v>4468</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4857</v>
      </c>
      <c r="C33" s="1077" t="s">
        <v>1258</v>
      </c>
      <c r="D33" s="1078" t="s">
        <v>1258</v>
      </c>
      <c r="E33" s="1079" t="s">
        <v>548</v>
      </c>
      <c r="F33" s="1080" t="s">
        <v>334</v>
      </c>
      <c r="G33" s="1081" t="s">
        <v>4217</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5473</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5221</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4217</v>
      </c>
      <c r="H38" s="1384"/>
      <c r="I38" s="1384"/>
      <c r="J38" s="1270"/>
      <c r="K38" s="1270"/>
      <c r="L38" s="1270"/>
      <c r="M38" s="1270"/>
      <c r="N38" s="1270"/>
      <c r="O38" s="1270"/>
      <c r="P38" s="1270"/>
      <c r="Q38" s="1270"/>
      <c r="R38" s="1270"/>
      <c r="S38" s="810" t="s">
        <v>8696</v>
      </c>
      <c r="T38" s="1270"/>
      <c r="U38" s="810" t="s">
        <v>8697</v>
      </c>
      <c r="V38" s="1306"/>
      <c r="W38" s="1270"/>
      <c r="X38" s="810" t="s">
        <v>6393</v>
      </c>
      <c r="Y38" s="810" t="s">
        <v>1937</v>
      </c>
      <c r="Z38" s="1270"/>
      <c r="AA38" s="810" t="s">
        <v>3138</v>
      </c>
      <c r="AB38" s="1306"/>
      <c r="AC38" s="810" t="s">
        <v>8698</v>
      </c>
      <c r="AD38" s="810" t="s">
        <v>2124</v>
      </c>
      <c r="AE38" s="810" t="s">
        <v>6472</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5798</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3878</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4217</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4217</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5886</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4306</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5949</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6278</v>
      </c>
      <c r="I2" s="1460" t="s">
        <v>8772</v>
      </c>
      <c r="J2" s="1461" t="s">
        <v>5193</v>
      </c>
      <c r="K2" s="1462" t="s">
        <v>8773</v>
      </c>
      <c r="L2" s="1462" t="s">
        <v>235</v>
      </c>
      <c r="M2" s="1462" t="s">
        <v>6252</v>
      </c>
      <c r="N2" s="1462" t="s">
        <v>4056</v>
      </c>
      <c r="O2" s="1462" t="s">
        <v>8774</v>
      </c>
      <c r="P2" s="1462" t="s">
        <v>1285</v>
      </c>
      <c r="Q2" s="1463" t="s">
        <v>8775</v>
      </c>
      <c r="R2" s="1464" t="s">
        <v>8776</v>
      </c>
      <c r="S2" s="1463" t="s">
        <v>6876</v>
      </c>
      <c r="T2" s="1464" t="s">
        <v>3266</v>
      </c>
      <c r="U2" s="1463" t="s">
        <v>7617</v>
      </c>
      <c r="V2" s="1463" t="s">
        <v>3762</v>
      </c>
      <c r="W2" s="1465" t="s">
        <v>8777</v>
      </c>
      <c r="X2" s="1466" t="s">
        <v>8778</v>
      </c>
      <c r="Y2" s="1466" t="s">
        <v>5847</v>
      </c>
      <c r="Z2" s="1467" t="s">
        <v>2927</v>
      </c>
      <c r="AA2" s="1466" t="s">
        <v>8779</v>
      </c>
      <c r="AB2" s="1466" t="s">
        <v>8780</v>
      </c>
      <c r="AC2" s="1467" t="s">
        <v>4082</v>
      </c>
      <c r="AD2" s="1468" t="s">
        <v>8781</v>
      </c>
      <c r="AE2" s="1469" t="s">
        <v>4790</v>
      </c>
      <c r="AF2" s="1470" t="s">
        <v>8782</v>
      </c>
      <c r="AG2" s="1470" t="s">
        <v>8783</v>
      </c>
      <c r="AH2" s="1470" t="s">
        <v>3838</v>
      </c>
      <c r="AI2" s="1471" t="s">
        <v>5402</v>
      </c>
      <c r="AJ2" s="1471" t="s">
        <v>8784</v>
      </c>
      <c r="AK2" s="1471" t="s">
        <v>8785</v>
      </c>
      <c r="AL2" s="1471" t="s">
        <v>5562</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5496</v>
      </c>
      <c r="Q3" s="1484" t="s">
        <v>5835</v>
      </c>
      <c r="R3" s="1484" t="s">
        <v>8803</v>
      </c>
      <c r="S3" s="1484" t="s">
        <v>337</v>
      </c>
      <c r="T3" s="1484" t="s">
        <v>8804</v>
      </c>
      <c r="U3" s="1485" t="s">
        <v>8059</v>
      </c>
      <c r="V3" s="1484" t="s">
        <v>8805</v>
      </c>
      <c r="W3" s="1486" t="s">
        <v>4139</v>
      </c>
      <c r="X3" s="1486" t="s">
        <v>7670</v>
      </c>
      <c r="Y3" s="1487" t="s">
        <v>8806</v>
      </c>
      <c r="Z3" s="1487" t="s">
        <v>1338</v>
      </c>
      <c r="AA3" s="1487" t="s">
        <v>5980</v>
      </c>
      <c r="AB3" s="1486" t="s">
        <v>2979</v>
      </c>
      <c r="AC3" s="1487" t="s">
        <v>8807</v>
      </c>
      <c r="AD3" s="1481" t="s">
        <v>8808</v>
      </c>
      <c r="AE3" s="1481" t="s">
        <v>6849</v>
      </c>
      <c r="AF3" s="1488" t="s">
        <v>8809</v>
      </c>
      <c r="AG3" s="1489" t="s">
        <v>4600</v>
      </c>
      <c r="AH3" s="1489" t="s">
        <v>8810</v>
      </c>
      <c r="AI3" s="1489" t="s">
        <v>8811</v>
      </c>
      <c r="AJ3" s="1488" t="s">
        <v>8812</v>
      </c>
      <c r="AK3" s="1489" t="s">
        <v>8813</v>
      </c>
      <c r="AL3" s="1489" t="s">
        <v>6232</v>
      </c>
      <c r="AM3" s="1490" t="s">
        <v>8814</v>
      </c>
      <c r="AN3" s="1490" t="s">
        <v>3208</v>
      </c>
      <c r="AO3" s="1491" t="s">
        <v>7949</v>
      </c>
      <c r="AP3" s="1491" t="s">
        <v>8815</v>
      </c>
      <c r="AQ3" s="1491" t="s">
        <v>8816</v>
      </c>
      <c r="AR3" s="1491" t="s">
        <v>4063</v>
      </c>
      <c r="AS3" s="1490" t="s">
        <v>5223</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6300</v>
      </c>
      <c r="L4" s="1499" t="s">
        <v>3796</v>
      </c>
      <c r="M4" s="1499" t="s">
        <v>8827</v>
      </c>
      <c r="N4" s="1499" t="s">
        <v>8786</v>
      </c>
      <c r="O4" s="1499" t="s">
        <v>8828</v>
      </c>
      <c r="P4" s="1499" t="s">
        <v>8829</v>
      </c>
      <c r="Q4" s="1500" t="s">
        <v>8830</v>
      </c>
      <c r="R4" s="1500" t="s">
        <v>8831</v>
      </c>
      <c r="S4" s="1500" t="s">
        <v>2266</v>
      </c>
      <c r="T4" s="1500" t="s">
        <v>8832</v>
      </c>
      <c r="U4" s="1500" t="s">
        <v>8833</v>
      </c>
      <c r="V4" s="1500" t="s">
        <v>4267</v>
      </c>
      <c r="W4" s="1501" t="s">
        <v>8834</v>
      </c>
      <c r="X4" s="1501" t="s">
        <v>8835</v>
      </c>
      <c r="Y4" s="1501">
        <v>47.93</v>
      </c>
      <c r="Z4" s="1501" t="s">
        <v>8836</v>
      </c>
      <c r="AA4" s="1501" t="s">
        <v>8837</v>
      </c>
      <c r="AB4" s="1501" t="s">
        <v>8838</v>
      </c>
      <c r="AC4" s="1501">
        <v>49.24</v>
      </c>
      <c r="AD4" s="1502" t="s">
        <v>8839</v>
      </c>
      <c r="AE4" s="1503" t="s">
        <v>5590</v>
      </c>
      <c r="AF4" s="1504" t="s">
        <v>2705</v>
      </c>
      <c r="AG4" s="1504" t="s">
        <v>4595</v>
      </c>
      <c r="AH4" s="1504" t="s">
        <v>5225</v>
      </c>
      <c r="AI4" s="1504" t="s">
        <v>8840</v>
      </c>
      <c r="AJ4" s="1504" t="s">
        <v>8841</v>
      </c>
      <c r="AK4" s="1504" t="s">
        <v>968</v>
      </c>
      <c r="AL4" s="1504" t="s">
        <v>8842</v>
      </c>
      <c r="AM4" s="1505" t="s">
        <v>8843</v>
      </c>
      <c r="AN4" s="1506" t="s">
        <v>8844</v>
      </c>
      <c r="AO4" s="1505" t="s">
        <v>8845</v>
      </c>
      <c r="AP4" s="1506" t="s">
        <v>8846</v>
      </c>
      <c r="AQ4" s="1505" t="s">
        <v>8847</v>
      </c>
      <c r="AR4" s="1505" t="s">
        <v>6652</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6278</v>
      </c>
      <c r="I5" s="1513" t="s">
        <v>8772</v>
      </c>
      <c r="J5" s="1515" t="s">
        <v>5193</v>
      </c>
      <c r="K5" s="1516" t="s">
        <v>4361</v>
      </c>
      <c r="L5" s="1514" t="s">
        <v>2306</v>
      </c>
      <c r="M5" s="1516" t="s">
        <v>2563</v>
      </c>
      <c r="N5" s="1517" t="s">
        <v>4056</v>
      </c>
      <c r="O5" s="1518" t="s">
        <v>8851</v>
      </c>
      <c r="P5" s="1519" t="s">
        <v>4177</v>
      </c>
      <c r="Q5" s="1517" t="s">
        <v>8775</v>
      </c>
      <c r="R5" s="1515" t="s">
        <v>8776</v>
      </c>
      <c r="S5" s="1517" t="s">
        <v>6876</v>
      </c>
      <c r="T5" s="1515" t="s">
        <v>3266</v>
      </c>
      <c r="U5" s="1517" t="s">
        <v>7617</v>
      </c>
      <c r="V5" s="1520" t="s">
        <v>3762</v>
      </c>
      <c r="W5" s="1513" t="s">
        <v>8777</v>
      </c>
      <c r="X5" s="1515" t="s">
        <v>8778</v>
      </c>
      <c r="Y5" s="1515" t="s">
        <v>5847</v>
      </c>
      <c r="Z5" s="1518" t="s">
        <v>5051</v>
      </c>
      <c r="AA5" s="1515" t="s">
        <v>8779</v>
      </c>
      <c r="AB5" s="1514" t="s">
        <v>3286</v>
      </c>
      <c r="AC5" s="1517" t="s">
        <v>4082</v>
      </c>
      <c r="AD5" s="1515" t="s">
        <v>8781</v>
      </c>
      <c r="AE5" s="1516" t="s">
        <v>1096</v>
      </c>
      <c r="AF5" s="1430" t="s">
        <v>8852</v>
      </c>
      <c r="AG5" s="1302" t="s">
        <v>8853</v>
      </c>
      <c r="AH5" s="1514" t="s">
        <v>5552</v>
      </c>
      <c r="AI5" s="1517" t="s">
        <v>5402</v>
      </c>
      <c r="AJ5" s="1302" t="s">
        <v>8854</v>
      </c>
      <c r="AK5" s="1517" t="s">
        <v>8785</v>
      </c>
      <c r="AL5" s="1515" t="s">
        <v>5562</v>
      </c>
      <c r="AM5" s="1515" t="s">
        <v>8786</v>
      </c>
      <c r="AN5" s="1518" t="s">
        <v>5338</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4441</v>
      </c>
      <c r="S6" s="1525" t="s">
        <v>8865</v>
      </c>
      <c r="T6" s="1525" t="s">
        <v>5266</v>
      </c>
      <c r="U6" s="1519" t="s">
        <v>8869</v>
      </c>
      <c r="V6" s="1528" t="s">
        <v>8607</v>
      </c>
      <c r="W6" s="1525" t="s">
        <v>8870</v>
      </c>
      <c r="X6" s="1525" t="s">
        <v>8871</v>
      </c>
      <c r="Y6" s="1529">
        <v>46.72</v>
      </c>
      <c r="Z6" s="1529" t="s">
        <v>3638</v>
      </c>
      <c r="AA6" s="1525" t="s">
        <v>3651</v>
      </c>
      <c r="AB6" s="1527" t="s">
        <v>8780</v>
      </c>
      <c r="AC6" s="1525" t="s">
        <v>5477</v>
      </c>
      <c r="AD6" s="1525" t="s">
        <v>7635</v>
      </c>
      <c r="AE6" s="1530" t="s">
        <v>4790</v>
      </c>
      <c r="AF6" s="1529" t="s">
        <v>8872</v>
      </c>
      <c r="AG6" s="1528" t="s">
        <v>6161</v>
      </c>
      <c r="AH6" s="1527" t="s">
        <v>3838</v>
      </c>
      <c r="AI6" s="1525" t="s">
        <v>6040</v>
      </c>
      <c r="AJ6" s="1529" t="s">
        <v>8873</v>
      </c>
      <c r="AK6" s="1529" t="s">
        <v>5952</v>
      </c>
      <c r="AL6" s="1528" t="s">
        <v>6265</v>
      </c>
      <c r="AM6" s="1525" t="s">
        <v>8874</v>
      </c>
      <c r="AN6" s="1528" t="s">
        <v>4232</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5936</v>
      </c>
      <c r="I7" s="1536" t="s">
        <v>4272</v>
      </c>
      <c r="J7" s="1535" t="s">
        <v>8884</v>
      </c>
      <c r="K7" s="1535" t="s">
        <v>8885</v>
      </c>
      <c r="L7" s="1535" t="s">
        <v>8886</v>
      </c>
      <c r="M7" s="1538" t="s">
        <v>8887</v>
      </c>
      <c r="N7" s="1536" t="s">
        <v>3844</v>
      </c>
      <c r="O7" s="1537" t="s">
        <v>8888</v>
      </c>
      <c r="P7" s="1537" t="s">
        <v>6575</v>
      </c>
      <c r="Q7" s="1537" t="s">
        <v>5796</v>
      </c>
      <c r="R7" s="1535" t="s">
        <v>5602</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6004</v>
      </c>
      <c r="AH7" s="1536" t="s">
        <v>3259</v>
      </c>
      <c r="AI7" s="1535" t="s">
        <v>8899</v>
      </c>
      <c r="AJ7" s="1537" t="s">
        <v>8900</v>
      </c>
      <c r="AK7" s="1535" t="s">
        <v>8786</v>
      </c>
      <c r="AL7" s="1535" t="s">
        <v>8901</v>
      </c>
      <c r="AM7" s="1535" t="s">
        <v>5018</v>
      </c>
      <c r="AN7" s="1537" t="s">
        <v>6265</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6624</v>
      </c>
      <c r="B8" s="1511" t="s">
        <v>8767</v>
      </c>
      <c r="C8" s="1512">
        <v>0.049444444444444444</v>
      </c>
      <c r="D8" s="1518" t="s">
        <v>8906</v>
      </c>
      <c r="E8" s="1518" t="s">
        <v>8907</v>
      </c>
      <c r="F8" s="1526" t="s">
        <v>8908</v>
      </c>
      <c r="G8" s="1516" t="s">
        <v>8909</v>
      </c>
      <c r="H8" s="1526" t="s">
        <v>8910</v>
      </c>
      <c r="I8" s="1526" t="s">
        <v>2947</v>
      </c>
      <c r="J8" s="1518" t="s">
        <v>8911</v>
      </c>
      <c r="K8" s="1526" t="s">
        <v>3556</v>
      </c>
      <c r="L8" s="1526" t="s">
        <v>4179</v>
      </c>
      <c r="M8" s="1526" t="s">
        <v>6571</v>
      </c>
      <c r="N8" s="1518" t="s">
        <v>8912</v>
      </c>
      <c r="O8" s="1526" t="s">
        <v>8913</v>
      </c>
      <c r="P8" s="1430" t="s">
        <v>7209</v>
      </c>
      <c r="Q8" s="1518" t="s">
        <v>8914</v>
      </c>
      <c r="R8" s="1526" t="s">
        <v>7479</v>
      </c>
      <c r="S8" s="1526" t="s">
        <v>3429</v>
      </c>
      <c r="T8" s="1430" t="s">
        <v>8915</v>
      </c>
      <c r="U8" s="1526" t="s">
        <v>8916</v>
      </c>
      <c r="V8" s="1526" t="s">
        <v>5201</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4533</v>
      </c>
      <c r="AN8" s="1518" t="s">
        <v>2685</v>
      </c>
      <c r="AO8" s="1518" t="s">
        <v>5726</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5445</v>
      </c>
      <c r="AL9" s="1543">
        <v>56.23</v>
      </c>
      <c r="AM9" s="1547" t="s">
        <v>3979</v>
      </c>
      <c r="AN9" s="1547" t="s">
        <v>8945</v>
      </c>
      <c r="AO9" s="1543" t="s">
        <v>8946</v>
      </c>
      <c r="AP9" s="1543" t="s">
        <v>8947</v>
      </c>
      <c r="AQ9" s="1543" t="s">
        <v>8948</v>
      </c>
      <c r="AR9" s="1550" t="s">
        <v>3878</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4541</v>
      </c>
      <c r="J10" s="1525" t="s">
        <v>1490</v>
      </c>
      <c r="K10" s="1528" t="s">
        <v>8954</v>
      </c>
      <c r="L10" s="1528" t="s">
        <v>8955</v>
      </c>
      <c r="M10" s="1530" t="s">
        <v>6252</v>
      </c>
      <c r="N10" s="1528" t="s">
        <v>5892</v>
      </c>
      <c r="O10" s="1528" t="s">
        <v>8956</v>
      </c>
      <c r="P10" s="1528" t="s">
        <v>6173</v>
      </c>
      <c r="Q10" s="1528" t="s">
        <v>4785</v>
      </c>
      <c r="R10" s="1528" t="s">
        <v>5739</v>
      </c>
      <c r="S10" s="1518" t="s">
        <v>2867</v>
      </c>
      <c r="T10" s="1528" t="s">
        <v>8957</v>
      </c>
      <c r="U10" s="1528" t="s">
        <v>8958</v>
      </c>
      <c r="V10" s="1528" t="s">
        <v>8959</v>
      </c>
      <c r="W10" s="1528" t="s">
        <v>8960</v>
      </c>
      <c r="X10" s="1518" t="s">
        <v>8961</v>
      </c>
      <c r="Y10" s="1528" t="s">
        <v>6173</v>
      </c>
      <c r="Z10" s="1548" t="s">
        <v>2927</v>
      </c>
      <c r="AA10" s="1518" t="s">
        <v>8811</v>
      </c>
      <c r="AB10" s="1528" t="s">
        <v>417</v>
      </c>
      <c r="AC10" s="1528" t="s">
        <v>3784</v>
      </c>
      <c r="AD10" s="1555" t="s">
        <v>3664</v>
      </c>
      <c r="AE10" s="1529">
        <v>47.81</v>
      </c>
      <c r="AF10" s="1528" t="s">
        <v>8962</v>
      </c>
      <c r="AG10" s="1528" t="s">
        <v>8963</v>
      </c>
      <c r="AH10" s="1528" t="s">
        <v>751</v>
      </c>
      <c r="AI10" s="1528" t="s">
        <v>8964</v>
      </c>
      <c r="AJ10" s="1528" t="s">
        <v>8965</v>
      </c>
      <c r="AK10" s="1528" t="s">
        <v>8966</v>
      </c>
      <c r="AL10" s="1528" t="s">
        <v>8967</v>
      </c>
      <c r="AM10" s="1528" t="s">
        <v>4533</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5414</v>
      </c>
      <c r="I11" s="1528" t="s">
        <v>1387</v>
      </c>
      <c r="J11" s="849" t="s">
        <v>8976</v>
      </c>
      <c r="K11" s="1528" t="s">
        <v>6956</v>
      </c>
      <c r="L11" s="1527" t="s">
        <v>235</v>
      </c>
      <c r="M11" s="849" t="s">
        <v>8977</v>
      </c>
      <c r="N11" s="1525" t="s">
        <v>8978</v>
      </c>
      <c r="O11" s="849" t="s">
        <v>8979</v>
      </c>
      <c r="P11" s="1528" t="s">
        <v>6556</v>
      </c>
      <c r="Q11" s="1528" t="s">
        <v>8936</v>
      </c>
      <c r="R11" s="1528" t="s">
        <v>5637</v>
      </c>
      <c r="S11" s="1528" t="s">
        <v>8980</v>
      </c>
      <c r="T11" s="1528" t="s">
        <v>4065</v>
      </c>
      <c r="U11" s="1528" t="s">
        <v>6249</v>
      </c>
      <c r="V11" s="810" t="s">
        <v>8981</v>
      </c>
      <c r="W11" s="1561" t="s">
        <v>8982</v>
      </c>
      <c r="X11" s="1528" t="s">
        <v>8983</v>
      </c>
      <c r="Y11" s="1525">
        <v>46.63</v>
      </c>
      <c r="Z11" s="807" t="s">
        <v>308</v>
      </c>
      <c r="AA11" s="1525" t="s">
        <v>8984</v>
      </c>
      <c r="AB11" s="1527" t="s">
        <v>8780</v>
      </c>
      <c r="AC11" s="1528" t="s">
        <v>5475</v>
      </c>
      <c r="AD11" s="1528" t="s">
        <v>8985</v>
      </c>
      <c r="AE11" s="1529" t="s">
        <v>8986</v>
      </c>
      <c r="AF11" s="1525" t="s">
        <v>8987</v>
      </c>
      <c r="AG11" s="1543" t="s">
        <v>8988</v>
      </c>
      <c r="AH11" s="1528" t="s">
        <v>8989</v>
      </c>
      <c r="AI11" s="810" t="s">
        <v>8990</v>
      </c>
      <c r="AJ11" s="1529" t="s">
        <v>8991</v>
      </c>
      <c r="AK11" s="1528" t="s">
        <v>1298</v>
      </c>
      <c r="AL11" s="1528" t="s">
        <v>5174</v>
      </c>
      <c r="AM11" s="1528" t="s">
        <v>4065</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6566</v>
      </c>
      <c r="B12" s="1564" t="s">
        <v>8767</v>
      </c>
      <c r="C12" s="1512">
        <v>0.04958333333333333</v>
      </c>
      <c r="D12" s="810" t="s">
        <v>8998</v>
      </c>
      <c r="E12" s="1543" t="s">
        <v>6521</v>
      </c>
      <c r="F12" s="1543" t="s">
        <v>8999</v>
      </c>
      <c r="G12" s="1543" t="s">
        <v>9000</v>
      </c>
      <c r="H12" s="1547" t="s">
        <v>9001</v>
      </c>
      <c r="I12" s="1547" t="s">
        <v>5752</v>
      </c>
      <c r="J12" s="1547" t="s">
        <v>151</v>
      </c>
      <c r="K12" s="1547" t="s">
        <v>7626</v>
      </c>
      <c r="L12" s="1543">
        <v>56.42</v>
      </c>
      <c r="M12" s="1543" t="s">
        <v>5208</v>
      </c>
      <c r="N12" s="1543" t="s">
        <v>9002</v>
      </c>
      <c r="O12" s="1547" t="s">
        <v>9003</v>
      </c>
      <c r="P12" s="1547" t="s">
        <v>282</v>
      </c>
      <c r="Q12" s="1547" t="s">
        <v>9004</v>
      </c>
      <c r="R12" s="1543" t="s">
        <v>9005</v>
      </c>
      <c r="S12" s="1547" t="s">
        <v>9006</v>
      </c>
      <c r="T12" s="1547" t="s">
        <v>5018</v>
      </c>
      <c r="U12" s="1547" t="s">
        <v>9007</v>
      </c>
      <c r="V12" s="1543">
        <v>59.45</v>
      </c>
      <c r="W12" s="1547" t="s">
        <v>9008</v>
      </c>
      <c r="X12" s="1547" t="s">
        <v>9009</v>
      </c>
      <c r="Y12" s="1547" t="s">
        <v>5127</v>
      </c>
      <c r="Z12" s="1543" t="s">
        <v>4173</v>
      </c>
      <c r="AA12" s="1543" t="s">
        <v>9010</v>
      </c>
      <c r="AB12" s="1543" t="s">
        <v>4588</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4134</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6622</v>
      </c>
      <c r="B13" s="1511" t="s">
        <v>8767</v>
      </c>
      <c r="C13" s="1512">
        <v>0.04967592592592593</v>
      </c>
      <c r="D13" s="810" t="s">
        <v>9021</v>
      </c>
      <c r="E13" s="1526" t="s">
        <v>884</v>
      </c>
      <c r="F13" s="1526" t="s">
        <v>9022</v>
      </c>
      <c r="G13" s="1526" t="s">
        <v>9023</v>
      </c>
      <c r="H13" s="810" t="s">
        <v>9024</v>
      </c>
      <c r="I13" s="1526" t="s">
        <v>9025</v>
      </c>
      <c r="J13" s="1526" t="s">
        <v>9026</v>
      </c>
      <c r="K13" s="1526" t="s">
        <v>6485</v>
      </c>
      <c r="L13" s="1526" t="s">
        <v>4495</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4382</v>
      </c>
      <c r="Z13" s="1526" t="s">
        <v>9032</v>
      </c>
      <c r="AA13" s="1526" t="s">
        <v>9033</v>
      </c>
      <c r="AB13" s="1526" t="s">
        <v>1839</v>
      </c>
      <c r="AC13" s="1526" t="s">
        <v>761</v>
      </c>
      <c r="AD13" s="1526" t="s">
        <v>9034</v>
      </c>
      <c r="AE13" s="1526" t="s">
        <v>6575</v>
      </c>
      <c r="AF13" s="1518" t="s">
        <v>9035</v>
      </c>
      <c r="AG13" s="1526" t="s">
        <v>9036</v>
      </c>
      <c r="AH13" s="1526" t="s">
        <v>4809</v>
      </c>
      <c r="AI13" s="1526" t="s">
        <v>3012</v>
      </c>
      <c r="AJ13" s="1526" t="s">
        <v>9037</v>
      </c>
      <c r="AK13" s="1526" t="s">
        <v>4181</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6543</v>
      </c>
      <c r="N14" s="1574" t="s">
        <v>5235</v>
      </c>
      <c r="O14" s="810" t="s">
        <v>7607</v>
      </c>
      <c r="P14" s="1574" t="s">
        <v>5475</v>
      </c>
      <c r="Q14" s="810" t="s">
        <v>9051</v>
      </c>
      <c r="R14" s="1572" t="s">
        <v>8803</v>
      </c>
      <c r="S14" s="1575" t="s">
        <v>9052</v>
      </c>
      <c r="T14" s="1576" t="s">
        <v>3979</v>
      </c>
      <c r="U14" s="1577" t="s">
        <v>9053</v>
      </c>
      <c r="V14" s="1578" t="s">
        <v>9054</v>
      </c>
      <c r="W14" s="1579" t="s">
        <v>4139</v>
      </c>
      <c r="X14" s="1573" t="s">
        <v>5980</v>
      </c>
      <c r="Y14" s="1572" t="s">
        <v>8806</v>
      </c>
      <c r="Z14" s="1579" t="s">
        <v>1338</v>
      </c>
      <c r="AA14" s="1580" t="s">
        <v>5736</v>
      </c>
      <c r="AB14" s="1572" t="s">
        <v>7472</v>
      </c>
      <c r="AC14" s="1581" t="s">
        <v>8807</v>
      </c>
      <c r="AD14" s="810" t="s">
        <v>9055</v>
      </c>
      <c r="AE14" s="1582" t="s">
        <v>6849</v>
      </c>
      <c r="AF14" s="1302" t="s">
        <v>9056</v>
      </c>
      <c r="AG14" s="1579" t="s">
        <v>4600</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4063</v>
      </c>
      <c r="AS14" s="1587" t="s">
        <v>5223</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5737</v>
      </c>
      <c r="J15" s="1574" t="s">
        <v>2541</v>
      </c>
      <c r="K15" s="1574" t="s">
        <v>4337</v>
      </c>
      <c r="L15" s="1574" t="s">
        <v>4691</v>
      </c>
      <c r="M15" s="1591" t="s">
        <v>6252</v>
      </c>
      <c r="N15" s="1574" t="s">
        <v>2656</v>
      </c>
      <c r="O15" s="1574" t="s">
        <v>9065</v>
      </c>
      <c r="P15" s="1574" t="s">
        <v>9066</v>
      </c>
      <c r="Q15" s="1518" t="s">
        <v>9067</v>
      </c>
      <c r="R15" s="1577" t="s">
        <v>9068</v>
      </c>
      <c r="S15" s="1518" t="s">
        <v>1831</v>
      </c>
      <c r="T15" s="1577" t="s">
        <v>9069</v>
      </c>
      <c r="U15" s="1518" t="s">
        <v>9070</v>
      </c>
      <c r="V15" s="1577" t="s">
        <v>3479</v>
      </c>
      <c r="W15" s="1592" t="s">
        <v>9071</v>
      </c>
      <c r="X15" s="1592" t="s">
        <v>4094</v>
      </c>
      <c r="Y15" s="1592" t="s">
        <v>7220</v>
      </c>
      <c r="Z15" s="1592" t="s">
        <v>9072</v>
      </c>
      <c r="AA15" s="1592" t="s">
        <v>6161</v>
      </c>
      <c r="AB15" s="1592" t="s">
        <v>4422</v>
      </c>
      <c r="AC15" s="1592" t="s">
        <v>1145</v>
      </c>
      <c r="AD15" s="1590" t="s">
        <v>9073</v>
      </c>
      <c r="AE15" s="1590" t="s">
        <v>5373</v>
      </c>
      <c r="AF15" s="1593" t="s">
        <v>9074</v>
      </c>
      <c r="AG15" s="1593" t="s">
        <v>8030</v>
      </c>
      <c r="AH15" s="1593" t="s">
        <v>5383</v>
      </c>
      <c r="AI15" s="1593" t="s">
        <v>9075</v>
      </c>
      <c r="AJ15" s="1593" t="s">
        <v>9076</v>
      </c>
      <c r="AK15" s="1593" t="s">
        <v>9077</v>
      </c>
      <c r="AL15" s="1593" t="s">
        <v>3696</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3744</v>
      </c>
      <c r="J16" s="1547" t="s">
        <v>9091</v>
      </c>
      <c r="K16" s="1552" t="s">
        <v>8773</v>
      </c>
      <c r="L16" s="1547" t="s">
        <v>9092</v>
      </c>
      <c r="M16" s="1547" t="s">
        <v>9093</v>
      </c>
      <c r="N16" s="1547" t="s">
        <v>689</v>
      </c>
      <c r="O16" s="1547" t="s">
        <v>9094</v>
      </c>
      <c r="P16" s="1547" t="s">
        <v>6556</v>
      </c>
      <c r="Q16" s="1547" t="s">
        <v>9095</v>
      </c>
      <c r="R16" s="1547" t="s">
        <v>7579</v>
      </c>
      <c r="S16" s="1547" t="s">
        <v>9096</v>
      </c>
      <c r="T16" s="1547" t="s">
        <v>5856</v>
      </c>
      <c r="U16" s="1547" t="s">
        <v>9097</v>
      </c>
      <c r="V16" s="1547" t="s">
        <v>9098</v>
      </c>
      <c r="W16" s="1547" t="s">
        <v>9099</v>
      </c>
      <c r="X16" s="1547" t="s">
        <v>9100</v>
      </c>
      <c r="Y16" s="1547" t="s">
        <v>8918</v>
      </c>
      <c r="Z16" s="1547" t="s">
        <v>9101</v>
      </c>
      <c r="AA16" s="1547" t="s">
        <v>9102</v>
      </c>
      <c r="AB16" s="1547" t="s">
        <v>9103</v>
      </c>
      <c r="AC16" s="1547" t="s">
        <v>598</v>
      </c>
      <c r="AD16" s="1547" t="s">
        <v>3227</v>
      </c>
      <c r="AE16" s="1547" t="s">
        <v>5525</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6365</v>
      </c>
      <c r="B17" s="1600" t="s">
        <v>8767</v>
      </c>
      <c r="C17" s="1512">
        <v>0.04982638888888889</v>
      </c>
      <c r="D17" s="1353" t="s">
        <v>9113</v>
      </c>
      <c r="E17" s="1353" t="s">
        <v>4833</v>
      </c>
      <c r="F17" s="1353" t="s">
        <v>9114</v>
      </c>
      <c r="G17" s="1353" t="s">
        <v>9115</v>
      </c>
      <c r="H17" s="1353" t="s">
        <v>9116</v>
      </c>
      <c r="I17" s="1353" t="s">
        <v>5657</v>
      </c>
      <c r="J17" s="1353" t="s">
        <v>9117</v>
      </c>
      <c r="K17" s="810" t="s">
        <v>9118</v>
      </c>
      <c r="L17" s="1353" t="s">
        <v>9119</v>
      </c>
      <c r="M17" s="1353" t="s">
        <v>9120</v>
      </c>
      <c r="N17" s="1353" t="s">
        <v>2096</v>
      </c>
      <c r="O17" s="1353" t="s">
        <v>9121</v>
      </c>
      <c r="P17" s="810" t="s">
        <v>4470</v>
      </c>
      <c r="Q17" s="1353" t="s">
        <v>9122</v>
      </c>
      <c r="R17" s="1353" t="s">
        <v>1870</v>
      </c>
      <c r="S17" s="1353" t="s">
        <v>3429</v>
      </c>
      <c r="T17" s="1353" t="s">
        <v>9123</v>
      </c>
      <c r="U17" s="1353" t="s">
        <v>9124</v>
      </c>
      <c r="V17" s="1353" t="s">
        <v>6833</v>
      </c>
      <c r="W17" s="1353" t="s">
        <v>5463</v>
      </c>
      <c r="X17" s="1353" t="s">
        <v>8783</v>
      </c>
      <c r="Y17" s="1353" t="s">
        <v>8864</v>
      </c>
      <c r="Z17" s="1353" t="s">
        <v>6965</v>
      </c>
      <c r="AA17" s="1601" t="s">
        <v>9125</v>
      </c>
      <c r="AB17" s="1353" t="s">
        <v>5892</v>
      </c>
      <c r="AC17" s="1353" t="s">
        <v>1028</v>
      </c>
      <c r="AD17" s="1353" t="s">
        <v>7662</v>
      </c>
      <c r="AE17" s="1353" t="s">
        <v>4944</v>
      </c>
      <c r="AF17" s="1353" t="s">
        <v>9126</v>
      </c>
      <c r="AG17" s="1353" t="s">
        <v>1531</v>
      </c>
      <c r="AH17" s="810" t="s">
        <v>9127</v>
      </c>
      <c r="AI17" s="1353" t="s">
        <v>8450</v>
      </c>
      <c r="AJ17" s="1353" t="s">
        <v>9128</v>
      </c>
      <c r="AK17" s="1353" t="s">
        <v>9129</v>
      </c>
      <c r="AL17" s="1353" t="s">
        <v>4414</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5527</v>
      </c>
      <c r="J18" s="1574" t="s">
        <v>9141</v>
      </c>
      <c r="K18" s="1604" t="s">
        <v>9142</v>
      </c>
      <c r="L18" s="1574" t="s">
        <v>8886</v>
      </c>
      <c r="M18" s="1574" t="s">
        <v>5053</v>
      </c>
      <c r="N18" s="1574" t="s">
        <v>9143</v>
      </c>
      <c r="O18" s="1604" t="s">
        <v>9144</v>
      </c>
      <c r="P18" s="810" t="s">
        <v>1070</v>
      </c>
      <c r="Q18" s="1577" t="s">
        <v>3539</v>
      </c>
      <c r="R18" s="1605" t="s">
        <v>6961</v>
      </c>
      <c r="S18" s="1605" t="s">
        <v>9145</v>
      </c>
      <c r="T18" s="1605" t="s">
        <v>9146</v>
      </c>
      <c r="U18" s="1605" t="s">
        <v>1828</v>
      </c>
      <c r="V18" s="1577" t="s">
        <v>4449</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5644</v>
      </c>
      <c r="AQ18" s="1595" t="s">
        <v>9160</v>
      </c>
      <c r="AR18" s="1594" t="s">
        <v>1161</v>
      </c>
      <c r="AS18" s="1594" t="s">
        <v>3906</v>
      </c>
      <c r="AT18" s="1604" t="s">
        <v>6541</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4579</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4500</v>
      </c>
      <c r="AP19" s="1610" t="s">
        <v>8676</v>
      </c>
      <c r="AQ19" s="1610" t="s">
        <v>9181</v>
      </c>
      <c r="AR19" s="1610" t="s">
        <v>6651</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4330</v>
      </c>
      <c r="G20" s="1547" t="s">
        <v>9187</v>
      </c>
      <c r="H20" s="1547" t="s">
        <v>9188</v>
      </c>
      <c r="I20" s="1547" t="s">
        <v>5752</v>
      </c>
      <c r="J20" s="1547" t="s">
        <v>6393</v>
      </c>
      <c r="K20" s="1547" t="s">
        <v>9189</v>
      </c>
      <c r="L20" s="1547" t="s">
        <v>3696</v>
      </c>
      <c r="M20" s="1547" t="s">
        <v>1089</v>
      </c>
      <c r="N20" s="1547" t="s">
        <v>9190</v>
      </c>
      <c r="O20" s="1547" t="s">
        <v>800</v>
      </c>
      <c r="P20" s="1543">
        <v>47.54</v>
      </c>
      <c r="Q20" s="1614" t="s">
        <v>5759</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5741</v>
      </c>
      <c r="AO20" s="1614" t="s">
        <v>6949</v>
      </c>
      <c r="AP20" s="1614" t="s">
        <v>9203</v>
      </c>
      <c r="AQ20" s="1614" t="s">
        <v>7634</v>
      </c>
      <c r="AR20" s="1614" t="s">
        <v>6488</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5191</v>
      </c>
      <c r="L21" s="1526" t="s">
        <v>9210</v>
      </c>
      <c r="M21" s="1526" t="s">
        <v>9211</v>
      </c>
      <c r="N21" s="1526" t="s">
        <v>9212</v>
      </c>
      <c r="O21" s="1526" t="s">
        <v>9213</v>
      </c>
      <c r="P21" s="1526" t="s">
        <v>6847</v>
      </c>
      <c r="Q21" s="1526" t="s">
        <v>4614</v>
      </c>
      <c r="R21" s="1577" t="s">
        <v>9214</v>
      </c>
      <c r="S21" s="1526" t="s">
        <v>4056</v>
      </c>
      <c r="T21" s="1526" t="s">
        <v>8961</v>
      </c>
      <c r="U21" s="1526" t="s">
        <v>9215</v>
      </c>
      <c r="V21" s="1526" t="s">
        <v>9216</v>
      </c>
      <c r="W21" s="1526" t="s">
        <v>9217</v>
      </c>
      <c r="X21" s="1526" t="s">
        <v>8001</v>
      </c>
      <c r="Y21" s="1526" t="s">
        <v>4342</v>
      </c>
      <c r="Z21" s="1526" t="s">
        <v>9218</v>
      </c>
      <c r="AA21" s="1526" t="s">
        <v>8001</v>
      </c>
      <c r="AB21" s="1526" t="s">
        <v>9219</v>
      </c>
      <c r="AC21" s="1526" t="s">
        <v>5606</v>
      </c>
      <c r="AD21" s="1526" t="s">
        <v>8041</v>
      </c>
      <c r="AE21" s="1526" t="s">
        <v>5932</v>
      </c>
      <c r="AF21" s="1526" t="s">
        <v>9220</v>
      </c>
      <c r="AG21" s="1526" t="s">
        <v>5058</v>
      </c>
      <c r="AH21" s="1526" t="s">
        <v>5210</v>
      </c>
      <c r="AI21" s="1526" t="s">
        <v>9221</v>
      </c>
      <c r="AJ21" s="1517" t="s">
        <v>8784</v>
      </c>
      <c r="AK21" s="1526" t="s">
        <v>2524</v>
      </c>
      <c r="AL21" s="1526" t="s">
        <v>9222</v>
      </c>
      <c r="AM21" s="1526" t="s">
        <v>8940</v>
      </c>
      <c r="AN21" s="1526" t="s">
        <v>559</v>
      </c>
      <c r="AO21" s="1526" t="s">
        <v>9223</v>
      </c>
      <c r="AP21" s="1526" t="s">
        <v>9224</v>
      </c>
      <c r="AQ21" s="1526" t="s">
        <v>4819</v>
      </c>
      <c r="AR21" s="1526" t="s">
        <v>6652</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4364</v>
      </c>
      <c r="F22" s="1526" t="s">
        <v>9229</v>
      </c>
      <c r="G22" s="1526" t="s">
        <v>9230</v>
      </c>
      <c r="H22" s="1430" t="s">
        <v>2287</v>
      </c>
      <c r="I22" s="1526" t="s">
        <v>1387</v>
      </c>
      <c r="J22" s="1526" t="s">
        <v>383</v>
      </c>
      <c r="K22" s="1526" t="s">
        <v>9231</v>
      </c>
      <c r="L22" s="1526" t="s">
        <v>5419</v>
      </c>
      <c r="M22" s="1526" t="s">
        <v>6571</v>
      </c>
      <c r="N22" s="1526" t="s">
        <v>9232</v>
      </c>
      <c r="O22" s="1526" t="s">
        <v>2605</v>
      </c>
      <c r="P22" s="1430" t="s">
        <v>5238</v>
      </c>
      <c r="Q22" s="1526" t="s">
        <v>9233</v>
      </c>
      <c r="R22" s="1526" t="s">
        <v>3291</v>
      </c>
      <c r="S22" s="1526" t="s">
        <v>7908</v>
      </c>
      <c r="T22" s="1526" t="s">
        <v>8560</v>
      </c>
      <c r="U22" s="1526" t="s">
        <v>9234</v>
      </c>
      <c r="V22" s="1526" t="s">
        <v>5030</v>
      </c>
      <c r="W22" s="1526" t="s">
        <v>9235</v>
      </c>
      <c r="X22" s="1430" t="s">
        <v>6955</v>
      </c>
      <c r="Y22" s="1430" t="s">
        <v>5508</v>
      </c>
      <c r="Z22" s="1526" t="s">
        <v>8893</v>
      </c>
      <c r="AA22" s="1526" t="s">
        <v>2328</v>
      </c>
      <c r="AB22" s="1526" t="s">
        <v>9236</v>
      </c>
      <c r="AC22" s="1526" t="s">
        <v>786</v>
      </c>
      <c r="AD22" s="1526" t="s">
        <v>5249</v>
      </c>
      <c r="AE22" s="1526" t="s">
        <v>9237</v>
      </c>
      <c r="AF22" s="1526" t="s">
        <v>873</v>
      </c>
      <c r="AG22" s="1526" t="s">
        <v>9238</v>
      </c>
      <c r="AH22" s="1526" t="s">
        <v>6151</v>
      </c>
      <c r="AI22" s="1526" t="s">
        <v>691</v>
      </c>
      <c r="AJ22" s="1430" t="s">
        <v>9239</v>
      </c>
      <c r="AK22" s="1593" t="s">
        <v>6962</v>
      </c>
      <c r="AL22" s="1526" t="s">
        <v>4606</v>
      </c>
      <c r="AM22" s="1526" t="s">
        <v>3651</v>
      </c>
      <c r="AN22" s="1430" t="s">
        <v>6265</v>
      </c>
      <c r="AO22" s="1430" t="s">
        <v>6652</v>
      </c>
      <c r="AP22" s="1430" t="s">
        <v>9240</v>
      </c>
      <c r="AQ22" s="1430" t="s">
        <v>8876</v>
      </c>
      <c r="AR22" s="1430" t="s">
        <v>493</v>
      </c>
      <c r="AS22" s="1430" t="s">
        <v>5847</v>
      </c>
      <c r="AT22" s="1430" t="s">
        <v>9126</v>
      </c>
      <c r="AU22" s="1526" t="s">
        <v>9241</v>
      </c>
      <c r="AV22" s="1430" t="str">
        <f t="shared" si="1"/>
        <v>3:46</v>
      </c>
      <c r="AW22" s="1599" t="s">
        <v>8328</v>
      </c>
    </row>
    <row r="23" ht="15.75" customHeight="1">
      <c r="A23" s="1617" t="s">
        <v>6323</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3973</v>
      </c>
      <c r="Q23" s="1526" t="s">
        <v>9248</v>
      </c>
      <c r="R23" s="1526" t="s">
        <v>6876</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5496</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5496</v>
      </c>
      <c r="Q24" s="1572" t="s">
        <v>5835</v>
      </c>
      <c r="R24" s="810" t="s">
        <v>7446</v>
      </c>
      <c r="S24" s="1572" t="s">
        <v>337</v>
      </c>
      <c r="T24" s="1572" t="s">
        <v>8804</v>
      </c>
      <c r="U24" s="810" t="s">
        <v>9269</v>
      </c>
      <c r="V24" s="1572" t="s">
        <v>8805</v>
      </c>
      <c r="W24" s="810" t="s">
        <v>7416</v>
      </c>
      <c r="X24" s="810" t="s">
        <v>5856</v>
      </c>
      <c r="Y24" s="810" t="s">
        <v>5127</v>
      </c>
      <c r="Z24" s="810" t="s">
        <v>1130</v>
      </c>
      <c r="AA24" s="810" t="s">
        <v>9270</v>
      </c>
      <c r="AB24" s="810" t="s">
        <v>2512</v>
      </c>
      <c r="AC24" s="810" t="s">
        <v>1832</v>
      </c>
      <c r="AD24" s="810" t="s">
        <v>6278</v>
      </c>
      <c r="AE24" s="810" t="s">
        <v>3305</v>
      </c>
      <c r="AF24" s="810" t="s">
        <v>8812</v>
      </c>
      <c r="AG24" s="810" t="s">
        <v>9271</v>
      </c>
      <c r="AH24" s="810" t="s">
        <v>5014</v>
      </c>
      <c r="AI24" s="810" t="s">
        <v>3414</v>
      </c>
      <c r="AJ24" s="810" t="s">
        <v>9272</v>
      </c>
      <c r="AK24" s="810" t="s">
        <v>9273</v>
      </c>
      <c r="AL24" s="810" t="s">
        <v>9274</v>
      </c>
      <c r="AM24" s="810" t="s">
        <v>9275</v>
      </c>
      <c r="AN24" s="810" t="s">
        <v>4405</v>
      </c>
      <c r="AO24" s="810" t="s">
        <v>7566</v>
      </c>
      <c r="AP24" s="810" t="s">
        <v>9276</v>
      </c>
      <c r="AQ24" s="810" t="s">
        <v>9277</v>
      </c>
      <c r="AR24" s="810" t="s">
        <v>9278</v>
      </c>
      <c r="AS24" s="810" t="s">
        <v>4658</v>
      </c>
      <c r="AT24" s="810" t="s">
        <v>2742</v>
      </c>
      <c r="AU24" s="1593" t="s">
        <v>8818</v>
      </c>
      <c r="AV24" s="1430" t="str">
        <f t="shared" si="1"/>
        <v>2:51</v>
      </c>
      <c r="AW24" s="1619"/>
    </row>
    <row r="25">
      <c r="A25" s="1566" t="s">
        <v>6626</v>
      </c>
      <c r="B25" s="1564" t="s">
        <v>8794</v>
      </c>
      <c r="C25" s="1512">
        <v>0.05016203703703704</v>
      </c>
      <c r="D25" s="1543" t="s">
        <v>9279</v>
      </c>
      <c r="E25" s="1620" t="s">
        <v>7389</v>
      </c>
      <c r="F25" s="1543" t="s">
        <v>9280</v>
      </c>
      <c r="G25" s="1543" t="s">
        <v>9281</v>
      </c>
      <c r="H25" s="1543" t="s">
        <v>9282</v>
      </c>
      <c r="I25" s="1543" t="s">
        <v>5341</v>
      </c>
      <c r="J25" s="1543" t="s">
        <v>9283</v>
      </c>
      <c r="K25" s="1543" t="s">
        <v>9284</v>
      </c>
      <c r="L25" s="810" t="s">
        <v>5122</v>
      </c>
      <c r="M25" s="1572" t="s">
        <v>8801</v>
      </c>
      <c r="N25" s="1543" t="s">
        <v>9285</v>
      </c>
      <c r="O25" s="1543" t="s">
        <v>9286</v>
      </c>
      <c r="P25" s="1543" t="s">
        <v>5907</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5763</v>
      </c>
      <c r="AG25" s="1543" t="s">
        <v>9295</v>
      </c>
      <c r="AH25" s="1543" t="s">
        <v>4273</v>
      </c>
      <c r="AI25" s="1526" t="s">
        <v>4151</v>
      </c>
      <c r="AJ25" s="1543" t="s">
        <v>9296</v>
      </c>
      <c r="AK25" s="1543" t="s">
        <v>9297</v>
      </c>
      <c r="AL25" s="1543" t="s">
        <v>2507</v>
      </c>
      <c r="AM25" s="1543" t="s">
        <v>4061</v>
      </c>
      <c r="AN25" s="1543" t="s">
        <v>6045</v>
      </c>
      <c r="AO25" s="1543" t="s">
        <v>9298</v>
      </c>
      <c r="AP25" s="1543" t="s">
        <v>9299</v>
      </c>
      <c r="AQ25" s="1543" t="s">
        <v>4046</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5170</v>
      </c>
      <c r="M26" s="1621" t="str">
        <f>HYPERLINK("https://youtu.be/teAIifUZjFw","1:14.18")</f>
        <v>1:14.18</v>
      </c>
      <c r="N26" s="1604" t="s">
        <v>3765</v>
      </c>
      <c r="O26" s="1604" t="s">
        <v>9307</v>
      </c>
      <c r="P26" s="1604" t="s">
        <v>2094</v>
      </c>
      <c r="Q26" s="1605" t="s">
        <v>9308</v>
      </c>
      <c r="R26" s="1577" t="s">
        <v>9309</v>
      </c>
      <c r="S26" s="1577" t="s">
        <v>5454</v>
      </c>
      <c r="T26" s="1622" t="str">
        <f>HYPERLINK("https://youtu.be/AiXricVH5ss","1:24.99")</f>
        <v>1:24.99</v>
      </c>
      <c r="U26" s="1623" t="str">
        <f>HYPERLINK("https://www.twitch.tv/videos/450151935","2:00.31")</f>
        <v>2:00.31</v>
      </c>
      <c r="V26" s="1577" t="s">
        <v>9054</v>
      </c>
      <c r="W26" s="1624" t="str">
        <f>HYPERLINK("https://youtu.be/eafNhBoXVWA","1:46.09")</f>
        <v>1:46.09</v>
      </c>
      <c r="X26" s="1606" t="s">
        <v>4467</v>
      </c>
      <c r="Y26" s="1606" t="s">
        <v>9025</v>
      </c>
      <c r="Z26" s="1606" t="s">
        <v>9310</v>
      </c>
      <c r="AA26" s="1592" t="s">
        <v>8988</v>
      </c>
      <c r="AB26" s="1606" t="s">
        <v>7251</v>
      </c>
      <c r="AC26" s="1606" t="s">
        <v>7873</v>
      </c>
      <c r="AD26" s="1625" t="str">
        <f>HYPERLINK("https://youtu.be/8FEcTKESSh0","1:49.80")</f>
        <v>1:49.80</v>
      </c>
      <c r="AE26" s="1590" t="s">
        <v>6575</v>
      </c>
      <c r="AF26" s="1607" t="s">
        <v>9311</v>
      </c>
      <c r="AG26" s="1607" t="s">
        <v>9312</v>
      </c>
      <c r="AH26" s="1607" t="s">
        <v>9313</v>
      </c>
      <c r="AI26" s="1607" t="s">
        <v>4062</v>
      </c>
      <c r="AJ26" s="1607" t="s">
        <v>9314</v>
      </c>
      <c r="AK26" s="1593" t="s">
        <v>9192</v>
      </c>
      <c r="AL26" s="1607" t="s">
        <v>9315</v>
      </c>
      <c r="AM26" s="1595" t="s">
        <v>9159</v>
      </c>
      <c r="AN26" s="1595" t="s">
        <v>8561</v>
      </c>
      <c r="AO26" s="1595" t="s">
        <v>9278</v>
      </c>
      <c r="AP26" s="1594" t="s">
        <v>9316</v>
      </c>
      <c r="AQ26" s="1594" t="s">
        <v>9317</v>
      </c>
      <c r="AR26" s="1595" t="s">
        <v>9318</v>
      </c>
      <c r="AS26" s="1594" t="s">
        <v>5556</v>
      </c>
      <c r="AT26" s="1621" t="str">
        <f>HYPERLINK("https://youtu.be/xDirVtS1AZ4?t=4416","2:27.45")</f>
        <v>2:27.45</v>
      </c>
      <c r="AU26" s="1608" t="s">
        <v>9319</v>
      </c>
      <c r="AV26" s="1430" t="str">
        <f t="shared" si="1"/>
        <v>2:34</v>
      </c>
      <c r="AW26" s="1563" t="s">
        <v>9320</v>
      </c>
    </row>
    <row r="27">
      <c r="A27" s="1566" t="s">
        <v>6613</v>
      </c>
      <c r="B27" s="1564" t="s">
        <v>8767</v>
      </c>
      <c r="C27" s="1512">
        <v>0.0502662037037037</v>
      </c>
      <c r="D27" s="810" t="s">
        <v>9321</v>
      </c>
      <c r="E27" s="1526" t="s">
        <v>8977</v>
      </c>
      <c r="F27" s="1526" t="s">
        <v>9322</v>
      </c>
      <c r="G27" s="1526" t="s">
        <v>9323</v>
      </c>
      <c r="H27" s="1526" t="s">
        <v>9324</v>
      </c>
      <c r="I27" s="810" t="s">
        <v>265</v>
      </c>
      <c r="J27" s="810" t="s">
        <v>6165</v>
      </c>
      <c r="K27" s="1526" t="s">
        <v>9245</v>
      </c>
      <c r="L27" s="1526" t="s">
        <v>3696</v>
      </c>
      <c r="M27" s="810" t="s">
        <v>2689</v>
      </c>
      <c r="N27" s="1526" t="s">
        <v>9325</v>
      </c>
      <c r="O27" s="1526" t="s">
        <v>9326</v>
      </c>
      <c r="P27" s="810" t="s">
        <v>9327</v>
      </c>
      <c r="Q27" s="1526" t="s">
        <v>9328</v>
      </c>
      <c r="R27" s="810" t="s">
        <v>9329</v>
      </c>
      <c r="S27" s="1526" t="s">
        <v>9330</v>
      </c>
      <c r="T27" s="810" t="s">
        <v>9331</v>
      </c>
      <c r="U27" s="1526" t="s">
        <v>1030</v>
      </c>
      <c r="V27" s="810" t="s">
        <v>5030</v>
      </c>
      <c r="W27" s="810" t="s">
        <v>7418</v>
      </c>
      <c r="X27" s="810" t="s">
        <v>6955</v>
      </c>
      <c r="Y27" s="810" t="s">
        <v>965</v>
      </c>
      <c r="Z27" s="810" t="s">
        <v>9332</v>
      </c>
      <c r="AA27" s="1526" t="s">
        <v>9333</v>
      </c>
      <c r="AB27" s="810" t="s">
        <v>7872</v>
      </c>
      <c r="AC27" s="1526" t="s">
        <v>9266</v>
      </c>
      <c r="AD27" s="810" t="s">
        <v>6304</v>
      </c>
      <c r="AE27" s="1526" t="s">
        <v>8897</v>
      </c>
      <c r="AF27" s="1526" t="s">
        <v>9334</v>
      </c>
      <c r="AG27" s="810" t="s">
        <v>2051</v>
      </c>
      <c r="AH27" s="810" t="s">
        <v>2630</v>
      </c>
      <c r="AI27" s="1526" t="s">
        <v>9335</v>
      </c>
      <c r="AJ27" s="810" t="s">
        <v>9336</v>
      </c>
      <c r="AK27" s="810" t="s">
        <v>8871</v>
      </c>
      <c r="AL27" s="810" t="s">
        <v>4606</v>
      </c>
      <c r="AM27" s="810" t="s">
        <v>9337</v>
      </c>
      <c r="AN27" s="810" t="s">
        <v>4606</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6065</v>
      </c>
      <c r="L28" s="1574" t="s">
        <v>3543</v>
      </c>
      <c r="M28" s="1574" t="s">
        <v>8887</v>
      </c>
      <c r="N28" s="1574" t="s">
        <v>7764</v>
      </c>
      <c r="O28" s="1574" t="s">
        <v>4139</v>
      </c>
      <c r="P28" s="1574" t="s">
        <v>4747</v>
      </c>
      <c r="Q28" s="1577" t="s">
        <v>9347</v>
      </c>
      <c r="R28" s="1577" t="s">
        <v>9348</v>
      </c>
      <c r="S28" s="1577" t="s">
        <v>551</v>
      </c>
      <c r="T28" s="1577" t="s">
        <v>9349</v>
      </c>
      <c r="U28" s="1577" t="s">
        <v>9350</v>
      </c>
      <c r="V28" s="1577" t="s">
        <v>9351</v>
      </c>
      <c r="W28" s="1592" t="s">
        <v>9352</v>
      </c>
      <c r="X28" s="1592" t="s">
        <v>4467</v>
      </c>
      <c r="Y28" s="1592" t="s">
        <v>1549</v>
      </c>
      <c r="Z28" s="1592" t="s">
        <v>2399</v>
      </c>
      <c r="AA28" s="1592" t="s">
        <v>9353</v>
      </c>
      <c r="AB28" s="1592" t="s">
        <v>3794</v>
      </c>
      <c r="AC28" s="1592" t="s">
        <v>9354</v>
      </c>
      <c r="AD28" s="1590" t="s">
        <v>9355</v>
      </c>
      <c r="AE28" s="1590" t="s">
        <v>5932</v>
      </c>
      <c r="AF28" s="1593" t="s">
        <v>9356</v>
      </c>
      <c r="AG28" s="1593" t="s">
        <v>8070</v>
      </c>
      <c r="AH28" s="1593" t="s">
        <v>9357</v>
      </c>
      <c r="AI28" s="1593" t="s">
        <v>5142</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6251</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4554</v>
      </c>
      <c r="AM29" s="1595" t="s">
        <v>9383</v>
      </c>
      <c r="AN29" s="1595" t="s">
        <v>4133</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6337</v>
      </c>
      <c r="F30" s="1590" t="s">
        <v>9388</v>
      </c>
      <c r="G30" s="1603" t="s">
        <v>9389</v>
      </c>
      <c r="H30" s="1198" t="s">
        <v>9390</v>
      </c>
      <c r="I30" s="1133" t="s">
        <v>3357</v>
      </c>
      <c r="J30" s="1574" t="s">
        <v>4852</v>
      </c>
      <c r="K30" s="1574" t="s">
        <v>9284</v>
      </c>
      <c r="L30" s="1574" t="s">
        <v>2469</v>
      </c>
      <c r="M30" s="1574" t="s">
        <v>2039</v>
      </c>
      <c r="N30" s="1574" t="s">
        <v>4182</v>
      </c>
      <c r="O30" s="1574" t="s">
        <v>9391</v>
      </c>
      <c r="P30" s="1604" t="s">
        <v>761</v>
      </c>
      <c r="Q30" s="1577" t="s">
        <v>9392</v>
      </c>
      <c r="R30" s="1577" t="s">
        <v>3429</v>
      </c>
      <c r="S30" s="1577" t="s">
        <v>7832</v>
      </c>
      <c r="T30" s="1605" t="s">
        <v>9010</v>
      </c>
      <c r="U30" s="1577" t="s">
        <v>8938</v>
      </c>
      <c r="V30" s="1605" t="s">
        <v>4998</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3953</v>
      </c>
      <c r="AH30" s="1607" t="s">
        <v>6147</v>
      </c>
      <c r="AI30" s="1430" t="s">
        <v>9333</v>
      </c>
      <c r="AJ30" s="1607" t="s">
        <v>9397</v>
      </c>
      <c r="AK30" s="1634" t="s">
        <v>8813</v>
      </c>
      <c r="AL30" s="1607" t="s">
        <v>3632</v>
      </c>
      <c r="AM30" s="1595" t="s">
        <v>9398</v>
      </c>
      <c r="AN30" s="1595" t="s">
        <v>5109</v>
      </c>
      <c r="AO30" s="1595" t="s">
        <v>2076</v>
      </c>
      <c r="AP30" s="1595" t="s">
        <v>9399</v>
      </c>
      <c r="AQ30" s="1594" t="s">
        <v>9400</v>
      </c>
      <c r="AR30" s="1594" t="s">
        <v>3678</v>
      </c>
      <c r="AS30" s="1594" t="s">
        <v>5207</v>
      </c>
      <c r="AT30" s="1574" t="s">
        <v>9401</v>
      </c>
      <c r="AU30" s="1556" t="s">
        <v>9402</v>
      </c>
      <c r="AV30" s="1430" t="str">
        <f t="shared" si="1"/>
        <v>2:55</v>
      </c>
      <c r="AW30" s="1633"/>
    </row>
    <row r="31" ht="15.75" customHeight="1">
      <c r="A31" s="1510" t="s">
        <v>4335</v>
      </c>
      <c r="B31" s="1511" t="s">
        <v>8767</v>
      </c>
      <c r="C31" s="1635">
        <v>0.05043981481481481</v>
      </c>
      <c r="D31" s="810" t="s">
        <v>9403</v>
      </c>
      <c r="E31" s="1430" t="s">
        <v>7571</v>
      </c>
      <c r="F31" s="1430" t="s">
        <v>1576</v>
      </c>
      <c r="G31" s="1430" t="s">
        <v>9404</v>
      </c>
      <c r="H31" s="1430" t="s">
        <v>9001</v>
      </c>
      <c r="I31" s="1430" t="s">
        <v>4711</v>
      </c>
      <c r="J31" s="1430" t="s">
        <v>4477</v>
      </c>
      <c r="K31" s="1430" t="s">
        <v>9231</v>
      </c>
      <c r="L31" s="1430" t="s">
        <v>3997</v>
      </c>
      <c r="M31" s="1430" t="s">
        <v>9405</v>
      </c>
      <c r="N31" s="1430" t="s">
        <v>8804</v>
      </c>
      <c r="O31" s="1430" t="s">
        <v>9406</v>
      </c>
      <c r="P31" s="1430" t="s">
        <v>5373</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6278</v>
      </c>
      <c r="AE31" s="1430" t="s">
        <v>5525</v>
      </c>
      <c r="AF31" s="1430" t="s">
        <v>9414</v>
      </c>
      <c r="AG31" s="1430" t="s">
        <v>5922</v>
      </c>
      <c r="AH31" s="1430" t="s">
        <v>4090</v>
      </c>
      <c r="AI31" s="1430" t="s">
        <v>5142</v>
      </c>
      <c r="AJ31" s="1430" t="s">
        <v>9415</v>
      </c>
      <c r="AK31" s="1430" t="s">
        <v>9416</v>
      </c>
      <c r="AL31" s="1430" t="s">
        <v>6002</v>
      </c>
      <c r="AM31" s="1430" t="s">
        <v>1232</v>
      </c>
      <c r="AN31" s="1430" t="s">
        <v>4185</v>
      </c>
      <c r="AO31" s="1430" t="s">
        <v>9417</v>
      </c>
      <c r="AP31" s="1545" t="str">
        <f>HYPERLINK("https://www.twitch.tv/videos/511415405","2:00.79")</f>
        <v>2:00.79</v>
      </c>
      <c r="AQ31" s="1430" t="s">
        <v>3721</v>
      </c>
      <c r="AR31" s="1430" t="s">
        <v>7566</v>
      </c>
      <c r="AS31" s="1430" t="s">
        <v>9418</v>
      </c>
      <c r="AT31" s="1430" t="s">
        <v>9419</v>
      </c>
      <c r="AU31" s="1430" t="s">
        <v>9420</v>
      </c>
      <c r="AV31" s="1430" t="str">
        <f t="shared" si="1"/>
        <v>2:36</v>
      </c>
      <c r="AW31" s="1546" t="s">
        <v>6702</v>
      </c>
    </row>
    <row r="32">
      <c r="A32" s="1566" t="s">
        <v>1197</v>
      </c>
      <c r="B32" s="1554" t="s">
        <v>8767</v>
      </c>
      <c r="C32" s="1512">
        <v>0.050486111111111114</v>
      </c>
      <c r="D32" s="1590" t="s">
        <v>9421</v>
      </c>
      <c r="E32" s="1590" t="s">
        <v>4248</v>
      </c>
      <c r="F32" s="1590" t="s">
        <v>9422</v>
      </c>
      <c r="G32" s="1590" t="s">
        <v>9423</v>
      </c>
      <c r="H32" s="810" t="s">
        <v>9424</v>
      </c>
      <c r="I32" s="1133" t="s">
        <v>856</v>
      </c>
      <c r="J32" s="1574" t="s">
        <v>5885</v>
      </c>
      <c r="K32" s="1574" t="s">
        <v>8087</v>
      </c>
      <c r="L32" s="1574" t="s">
        <v>6527</v>
      </c>
      <c r="M32" s="1574" t="s">
        <v>5021</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6488</v>
      </c>
      <c r="K33" s="1574" t="s">
        <v>6650</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5547</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4592</v>
      </c>
      <c r="F34" s="1613" t="s">
        <v>8815</v>
      </c>
      <c r="G34" s="1590" t="s">
        <v>9460</v>
      </c>
      <c r="H34" s="1613" t="s">
        <v>9461</v>
      </c>
      <c r="I34" s="1613" t="s">
        <v>3113</v>
      </c>
      <c r="J34" s="1574" t="s">
        <v>9462</v>
      </c>
      <c r="K34" s="1640" t="s">
        <v>9463</v>
      </c>
      <c r="L34" s="1574" t="s">
        <v>9464</v>
      </c>
      <c r="M34" s="1518" t="s">
        <v>5782</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6847</v>
      </c>
      <c r="Z34" s="1592" t="s">
        <v>8935</v>
      </c>
      <c r="AA34" s="1526" t="s">
        <v>9470</v>
      </c>
      <c r="AB34" s="1592" t="s">
        <v>4135</v>
      </c>
      <c r="AC34" s="1592" t="s">
        <v>870</v>
      </c>
      <c r="AD34" s="1590" t="s">
        <v>3913</v>
      </c>
      <c r="AE34" s="1590" t="s">
        <v>5907</v>
      </c>
      <c r="AF34" s="1593" t="s">
        <v>9471</v>
      </c>
      <c r="AG34" s="1613" t="s">
        <v>4628</v>
      </c>
      <c r="AH34" s="1593" t="s">
        <v>9472</v>
      </c>
      <c r="AI34" s="1593" t="s">
        <v>6950</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6649</v>
      </c>
      <c r="AC35" s="1606" t="s">
        <v>2172</v>
      </c>
      <c r="AD35" s="1590" t="s">
        <v>9499</v>
      </c>
      <c r="AE35" s="1590" t="s">
        <v>9152</v>
      </c>
      <c r="AF35" s="1593" t="s">
        <v>9500</v>
      </c>
      <c r="AG35" s="1593" t="s">
        <v>9501</v>
      </c>
      <c r="AH35" s="1593" t="s">
        <v>5607</v>
      </c>
      <c r="AI35" s="1593" t="s">
        <v>9502</v>
      </c>
      <c r="AJ35" s="1593" t="s">
        <v>9503</v>
      </c>
      <c r="AK35" s="1593" t="s">
        <v>4467</v>
      </c>
      <c r="AL35" s="1593" t="s">
        <v>5712</v>
      </c>
      <c r="AM35" s="1595" t="s">
        <v>2063</v>
      </c>
      <c r="AN35" s="1595" t="s">
        <v>4613</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4242</v>
      </c>
      <c r="M36" s="810" t="s">
        <v>4162</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5127</v>
      </c>
      <c r="Z36" s="810" t="s">
        <v>9522</v>
      </c>
      <c r="AA36" s="810" t="s">
        <v>9523</v>
      </c>
      <c r="AB36" s="810" t="s">
        <v>9524</v>
      </c>
      <c r="AC36" s="810" t="s">
        <v>7873</v>
      </c>
      <c r="AD36" s="810" t="s">
        <v>9525</v>
      </c>
      <c r="AE36" s="810" t="s">
        <v>8986</v>
      </c>
      <c r="AF36" s="810" t="s">
        <v>9526</v>
      </c>
      <c r="AG36" s="810" t="s">
        <v>5123</v>
      </c>
      <c r="AH36" s="810" t="s">
        <v>4437</v>
      </c>
      <c r="AI36" s="810" t="s">
        <v>9527</v>
      </c>
      <c r="AJ36" s="810" t="s">
        <v>9528</v>
      </c>
      <c r="AK36" s="810" t="s">
        <v>1760</v>
      </c>
      <c r="AL36" s="810" t="s">
        <v>9529</v>
      </c>
      <c r="AM36" s="810" t="s">
        <v>4031</v>
      </c>
      <c r="AN36" s="810" t="s">
        <v>4068</v>
      </c>
      <c r="AO36" s="810" t="s">
        <v>6341</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3973</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6160</v>
      </c>
      <c r="AC37" s="1430" t="s">
        <v>538</v>
      </c>
      <c r="AD37" s="1526" t="s">
        <v>9540</v>
      </c>
      <c r="AE37" s="1526" t="s">
        <v>9294</v>
      </c>
      <c r="AF37" s="1526" t="s">
        <v>9541</v>
      </c>
      <c r="AG37" s="1526" t="s">
        <v>9359</v>
      </c>
      <c r="AH37" s="1526" t="s">
        <v>2955</v>
      </c>
      <c r="AI37" s="1526" t="s">
        <v>9542</v>
      </c>
      <c r="AJ37" s="1526" t="s">
        <v>3217</v>
      </c>
      <c r="AK37" s="1526" t="s">
        <v>5273</v>
      </c>
      <c r="AL37" s="1526" t="s">
        <v>4185</v>
      </c>
      <c r="AM37" s="1526" t="s">
        <v>3313</v>
      </c>
      <c r="AN37" s="1526" t="s">
        <v>345</v>
      </c>
      <c r="AO37" s="1526" t="s">
        <v>9543</v>
      </c>
      <c r="AP37" s="1526" t="s">
        <v>9544</v>
      </c>
      <c r="AQ37" s="1526" t="s">
        <v>7583</v>
      </c>
      <c r="AR37" s="1526" t="s">
        <v>2656</v>
      </c>
      <c r="AS37" s="1526" t="s">
        <v>4082</v>
      </c>
      <c r="AT37" s="1526" t="s">
        <v>5572</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4440</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4470</v>
      </c>
      <c r="AD38" s="1430" t="s">
        <v>2320</v>
      </c>
      <c r="AE38" s="1430" t="s">
        <v>9497</v>
      </c>
      <c r="AF38" s="1430" t="s">
        <v>9556</v>
      </c>
      <c r="AG38" s="1430" t="s">
        <v>9557</v>
      </c>
      <c r="AH38" s="1430" t="s">
        <v>4457</v>
      </c>
      <c r="AI38" s="1430" t="s">
        <v>3791</v>
      </c>
      <c r="AJ38" s="1430" t="s">
        <v>9558</v>
      </c>
      <c r="AK38" s="1430" t="s">
        <v>1161</v>
      </c>
      <c r="AL38" s="1430" t="s">
        <v>9357</v>
      </c>
      <c r="AM38" s="1430" t="s">
        <v>956</v>
      </c>
      <c r="AN38" s="1526" t="s">
        <v>9371</v>
      </c>
      <c r="AO38" s="1526" t="s">
        <v>3500</v>
      </c>
      <c r="AP38" s="1430" t="s">
        <v>5394</v>
      </c>
      <c r="AQ38" s="1430" t="s">
        <v>254</v>
      </c>
      <c r="AR38" s="1430" t="s">
        <v>9559</v>
      </c>
      <c r="AS38" s="1430" t="s">
        <v>9560</v>
      </c>
      <c r="AT38" s="1430" t="s">
        <v>9561</v>
      </c>
      <c r="AU38" s="1526" t="s">
        <v>9562</v>
      </c>
      <c r="AV38" s="1430" t="str">
        <f t="shared" si="1"/>
        <v>3:07</v>
      </c>
      <c r="AW38" s="1599" t="s">
        <v>9563</v>
      </c>
    </row>
    <row r="39" ht="15.75" customHeight="1">
      <c r="A39" s="1510" t="s">
        <v>4238</v>
      </c>
      <c r="B39" s="1511" t="s">
        <v>8767</v>
      </c>
      <c r="C39" s="1635">
        <v>0.05060185185185185</v>
      </c>
      <c r="D39" s="810" t="s">
        <v>9564</v>
      </c>
      <c r="E39" s="1603" t="s">
        <v>3289</v>
      </c>
      <c r="F39" s="1603" t="s">
        <v>6083</v>
      </c>
      <c r="G39" s="1603" t="s">
        <v>9565</v>
      </c>
      <c r="H39" s="1198" t="s">
        <v>9566</v>
      </c>
      <c r="I39" s="1198" t="s">
        <v>4774</v>
      </c>
      <c r="J39" s="1604" t="s">
        <v>9002</v>
      </c>
      <c r="K39" s="1604" t="s">
        <v>8087</v>
      </c>
      <c r="L39" s="1604" t="s">
        <v>5526</v>
      </c>
      <c r="M39" s="1604" t="s">
        <v>9567</v>
      </c>
      <c r="N39" s="1604" t="s">
        <v>5312</v>
      </c>
      <c r="O39" s="1604" t="s">
        <v>9568</v>
      </c>
      <c r="P39" s="1604" t="s">
        <v>5932</v>
      </c>
      <c r="Q39" s="1605" t="s">
        <v>9569</v>
      </c>
      <c r="R39" s="1605" t="s">
        <v>5472</v>
      </c>
      <c r="S39" s="1605" t="s">
        <v>6649</v>
      </c>
      <c r="T39" s="1605" t="s">
        <v>9570</v>
      </c>
      <c r="U39" s="1605" t="s">
        <v>6216</v>
      </c>
      <c r="V39" s="1605" t="s">
        <v>3876</v>
      </c>
      <c r="W39" s="1606" t="s">
        <v>9571</v>
      </c>
      <c r="X39" s="1606" t="s">
        <v>8073</v>
      </c>
      <c r="Y39" s="1606" t="s">
        <v>5084</v>
      </c>
      <c r="Z39" s="1606" t="s">
        <v>1840</v>
      </c>
      <c r="AA39" s="1606" t="s">
        <v>9572</v>
      </c>
      <c r="AB39" s="1606" t="s">
        <v>9040</v>
      </c>
      <c r="AC39" s="1606" t="s">
        <v>5527</v>
      </c>
      <c r="AD39" s="1603" t="s">
        <v>6551</v>
      </c>
      <c r="AE39" s="1603" t="s">
        <v>6847</v>
      </c>
      <c r="AF39" s="1607" t="s">
        <v>9573</v>
      </c>
      <c r="AG39" s="1607" t="s">
        <v>9501</v>
      </c>
      <c r="AH39" s="1607" t="s">
        <v>7302</v>
      </c>
      <c r="AI39" s="1607" t="s">
        <v>5522</v>
      </c>
      <c r="AJ39" s="1607" t="s">
        <v>9574</v>
      </c>
      <c r="AK39" s="1607" t="s">
        <v>9575</v>
      </c>
      <c r="AL39" s="1607" t="s">
        <v>9576</v>
      </c>
      <c r="AM39" s="1594" t="s">
        <v>9577</v>
      </c>
      <c r="AN39" s="1594" t="s">
        <v>9578</v>
      </c>
      <c r="AO39" s="1594" t="s">
        <v>9579</v>
      </c>
      <c r="AP39" s="1594" t="s">
        <v>9580</v>
      </c>
      <c r="AQ39" s="1594" t="s">
        <v>9441</v>
      </c>
      <c r="AR39" s="1594" t="s">
        <v>9581</v>
      </c>
      <c r="AS39" s="1594" t="s">
        <v>4382</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5432</v>
      </c>
      <c r="G40" s="1430" t="s">
        <v>9585</v>
      </c>
      <c r="H40" s="1526" t="s">
        <v>9586</v>
      </c>
      <c r="I40" s="1526" t="s">
        <v>389</v>
      </c>
      <c r="J40" s="1526" t="s">
        <v>6952</v>
      </c>
      <c r="K40" s="1430" t="s">
        <v>9231</v>
      </c>
      <c r="L40" s="1526" t="s">
        <v>9587</v>
      </c>
      <c r="M40" s="1526" t="s">
        <v>9588</v>
      </c>
      <c r="N40" s="1526" t="s">
        <v>4389</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5710</v>
      </c>
      <c r="Y40" s="1430" t="s">
        <v>5508</v>
      </c>
      <c r="Z40" s="1526" t="s">
        <v>1502</v>
      </c>
      <c r="AA40" s="1526" t="s">
        <v>9593</v>
      </c>
      <c r="AB40" s="1526" t="s">
        <v>9594</v>
      </c>
      <c r="AC40" s="1526" t="s">
        <v>1045</v>
      </c>
      <c r="AD40" s="1526" t="s">
        <v>9595</v>
      </c>
      <c r="AE40" s="1516" t="s">
        <v>4611</v>
      </c>
      <c r="AF40" s="1430" t="s">
        <v>9596</v>
      </c>
      <c r="AG40" s="1526" t="s">
        <v>2075</v>
      </c>
      <c r="AH40" s="1526" t="s">
        <v>3047</v>
      </c>
      <c r="AI40" s="1526" t="s">
        <v>9597</v>
      </c>
      <c r="AJ40" s="1430" t="s">
        <v>8337</v>
      </c>
      <c r="AK40" s="1526" t="s">
        <v>9598</v>
      </c>
      <c r="AL40" s="1430" t="s">
        <v>4343</v>
      </c>
      <c r="AM40" s="1430" t="s">
        <v>9599</v>
      </c>
      <c r="AN40" s="1430" t="s">
        <v>2507</v>
      </c>
      <c r="AO40" s="1526" t="s">
        <v>3722</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3970</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6654</v>
      </c>
      <c r="AS41" s="1526" t="s">
        <v>5843</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4305</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6269</v>
      </c>
      <c r="Z42" s="1592" t="s">
        <v>9644</v>
      </c>
      <c r="AA42" s="1526" t="s">
        <v>1765</v>
      </c>
      <c r="AB42" s="1592" t="s">
        <v>9369</v>
      </c>
      <c r="AC42" s="1592" t="s">
        <v>7873</v>
      </c>
      <c r="AD42" s="1590" t="s">
        <v>9645</v>
      </c>
      <c r="AE42" s="1590" t="s">
        <v>538</v>
      </c>
      <c r="AF42" s="1593" t="s">
        <v>9646</v>
      </c>
      <c r="AG42" s="1593" t="s">
        <v>3953</v>
      </c>
      <c r="AH42" s="1593" t="s">
        <v>5210</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5441</v>
      </c>
      <c r="M43" s="1604" t="s">
        <v>9658</v>
      </c>
      <c r="N43" s="1604" t="s">
        <v>9383</v>
      </c>
      <c r="O43" s="1604" t="s">
        <v>9659</v>
      </c>
      <c r="P43" s="1604" t="s">
        <v>5487</v>
      </c>
      <c r="Q43" s="1605" t="s">
        <v>9660</v>
      </c>
      <c r="R43" s="1605" t="s">
        <v>732</v>
      </c>
      <c r="S43" s="1605" t="s">
        <v>9626</v>
      </c>
      <c r="T43" s="1605" t="s">
        <v>9496</v>
      </c>
      <c r="U43" s="1605" t="s">
        <v>9661</v>
      </c>
      <c r="V43" s="1605" t="s">
        <v>2474</v>
      </c>
      <c r="W43" s="1606" t="s">
        <v>9662</v>
      </c>
      <c r="X43" s="1606" t="s">
        <v>6161</v>
      </c>
      <c r="Y43" s="1606" t="s">
        <v>8125</v>
      </c>
      <c r="Z43" s="1606" t="s">
        <v>8855</v>
      </c>
      <c r="AA43" s="1606" t="s">
        <v>9663</v>
      </c>
      <c r="AB43" s="1606" t="s">
        <v>2633</v>
      </c>
      <c r="AC43" s="1606" t="s">
        <v>3106</v>
      </c>
      <c r="AD43" s="1603" t="s">
        <v>9664</v>
      </c>
      <c r="AE43" s="1603" t="s">
        <v>6271</v>
      </c>
      <c r="AF43" s="1607" t="s">
        <v>8920</v>
      </c>
      <c r="AG43" s="1607" t="s">
        <v>9665</v>
      </c>
      <c r="AH43" s="1607" t="s">
        <v>2255</v>
      </c>
      <c r="AI43" s="1607" t="s">
        <v>9666</v>
      </c>
      <c r="AJ43" s="1607" t="s">
        <v>9667</v>
      </c>
      <c r="AK43" s="1607" t="s">
        <v>9668</v>
      </c>
      <c r="AL43" s="1607" t="s">
        <v>5410</v>
      </c>
      <c r="AM43" s="1594" t="s">
        <v>9521</v>
      </c>
      <c r="AN43" s="1594" t="s">
        <v>5410</v>
      </c>
      <c r="AO43" s="1594" t="s">
        <v>2301</v>
      </c>
      <c r="AP43" s="1594" t="s">
        <v>9669</v>
      </c>
      <c r="AQ43" s="1594" t="s">
        <v>9670</v>
      </c>
      <c r="AR43" s="1594" t="s">
        <v>4680</v>
      </c>
      <c r="AS43" s="1594" t="s">
        <v>4385</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6537</v>
      </c>
      <c r="I44" s="1526" t="s">
        <v>1292</v>
      </c>
      <c r="J44" s="1526" t="s">
        <v>9676</v>
      </c>
      <c r="K44" s="1526" t="s">
        <v>3927</v>
      </c>
      <c r="L44" s="1526" t="s">
        <v>5920</v>
      </c>
      <c r="M44" s="1526" t="s">
        <v>9677</v>
      </c>
      <c r="N44" s="1526" t="s">
        <v>7507</v>
      </c>
      <c r="O44" s="1526" t="s">
        <v>9678</v>
      </c>
      <c r="P44" s="1526" t="s">
        <v>9237</v>
      </c>
      <c r="Q44" s="1526" t="s">
        <v>9679</v>
      </c>
      <c r="R44" s="1526" t="s">
        <v>9680</v>
      </c>
      <c r="S44" s="1526" t="s">
        <v>9681</v>
      </c>
      <c r="T44" s="1526" t="s">
        <v>1793</v>
      </c>
      <c r="U44" s="1526" t="s">
        <v>9682</v>
      </c>
      <c r="V44" s="1526" t="s">
        <v>7304</v>
      </c>
      <c r="W44" s="1526" t="s">
        <v>5471</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4014</v>
      </c>
      <c r="AI44" s="1526" t="s">
        <v>9688</v>
      </c>
      <c r="AJ44" s="1526" t="s">
        <v>9689</v>
      </c>
      <c r="AK44" s="1526" t="s">
        <v>9598</v>
      </c>
      <c r="AL44" s="1526" t="s">
        <v>4348</v>
      </c>
      <c r="AM44" s="1526" t="s">
        <v>9598</v>
      </c>
      <c r="AN44" s="1526" t="s">
        <v>8844</v>
      </c>
      <c r="AO44" s="1526" t="s">
        <v>7566</v>
      </c>
      <c r="AP44" s="1526" t="s">
        <v>9690</v>
      </c>
      <c r="AQ44" s="1526" t="s">
        <v>9691</v>
      </c>
      <c r="AR44" s="1526" t="s">
        <v>5148</v>
      </c>
      <c r="AS44" s="1526" t="s">
        <v>6113</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5371</v>
      </c>
      <c r="N45" s="1430" t="s">
        <v>8296</v>
      </c>
      <c r="O45" s="1430" t="s">
        <v>9697</v>
      </c>
      <c r="P45" s="1430" t="s">
        <v>4272</v>
      </c>
      <c r="Q45" s="1430" t="s">
        <v>9698</v>
      </c>
      <c r="R45" s="1430" t="s">
        <v>7524</v>
      </c>
      <c r="S45" s="1430" t="s">
        <v>9082</v>
      </c>
      <c r="T45" s="1430" t="s">
        <v>4600</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6010</v>
      </c>
      <c r="AH45" s="1430" t="s">
        <v>9705</v>
      </c>
      <c r="AI45" s="1430" t="s">
        <v>7671</v>
      </c>
      <c r="AJ45" s="1430" t="s">
        <v>9706</v>
      </c>
      <c r="AK45" s="1430" t="s">
        <v>5399</v>
      </c>
      <c r="AL45" s="1430" t="s">
        <v>9707</v>
      </c>
      <c r="AM45" s="1430" t="s">
        <v>9708</v>
      </c>
      <c r="AN45" s="1430" t="s">
        <v>3333</v>
      </c>
      <c r="AO45" s="1430" t="s">
        <v>9231</v>
      </c>
      <c r="AP45" s="1430" t="s">
        <v>9709</v>
      </c>
      <c r="AQ45" s="1430" t="s">
        <v>9710</v>
      </c>
      <c r="AR45" s="1430" t="s">
        <v>9118</v>
      </c>
      <c r="AS45" s="1430" t="s">
        <v>5112</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4267</v>
      </c>
      <c r="W46" s="1430" t="s">
        <v>9716</v>
      </c>
      <c r="X46" s="1645" t="s">
        <v>8835</v>
      </c>
      <c r="Y46" s="1430" t="s">
        <v>5641</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5892</v>
      </c>
      <c r="AL46" s="1645" t="s">
        <v>8842</v>
      </c>
      <c r="AM46" s="1430" t="s">
        <v>9197</v>
      </c>
      <c r="AN46" s="1603" t="s">
        <v>3871</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3708</v>
      </c>
      <c r="L47" s="1574" t="s">
        <v>5774</v>
      </c>
      <c r="M47" s="1574" t="s">
        <v>3124</v>
      </c>
      <c r="N47" s="1574" t="s">
        <v>956</v>
      </c>
      <c r="O47" s="1574" t="s">
        <v>9732</v>
      </c>
      <c r="P47" s="1574" t="s">
        <v>774</v>
      </c>
      <c r="Q47" s="1577" t="s">
        <v>7900</v>
      </c>
      <c r="R47" s="1577" t="s">
        <v>7592</v>
      </c>
      <c r="S47" s="1577" t="s">
        <v>6650</v>
      </c>
      <c r="T47" s="1577" t="s">
        <v>9733</v>
      </c>
      <c r="U47" s="1647" t="s">
        <v>8059</v>
      </c>
      <c r="V47" s="1577" t="s">
        <v>9734</v>
      </c>
      <c r="W47" s="1592" t="s">
        <v>6871</v>
      </c>
      <c r="X47" s="1592" t="s">
        <v>9735</v>
      </c>
      <c r="Y47" s="1592" t="s">
        <v>9736</v>
      </c>
      <c r="Z47" s="1592" t="s">
        <v>7832</v>
      </c>
      <c r="AA47" s="1592" t="s">
        <v>1867</v>
      </c>
      <c r="AB47" s="1592" t="s">
        <v>9737</v>
      </c>
      <c r="AC47" s="1592" t="s">
        <v>2443</v>
      </c>
      <c r="AD47" s="1590" t="s">
        <v>9738</v>
      </c>
      <c r="AE47" s="1590" t="s">
        <v>5216</v>
      </c>
      <c r="AF47" s="1593" t="s">
        <v>9739</v>
      </c>
      <c r="AG47" s="1593" t="s">
        <v>5271</v>
      </c>
      <c r="AH47" s="1593" t="s">
        <v>4457</v>
      </c>
      <c r="AI47" s="1593" t="s">
        <v>9740</v>
      </c>
      <c r="AJ47" s="1583" t="s">
        <v>8812</v>
      </c>
      <c r="AK47" s="1593" t="s">
        <v>195</v>
      </c>
      <c r="AL47" s="1593" t="s">
        <v>5893</v>
      </c>
      <c r="AM47" s="1595" t="s">
        <v>4062</v>
      </c>
      <c r="AN47" s="1595" t="s">
        <v>3669</v>
      </c>
      <c r="AO47" s="1595" t="s">
        <v>2397</v>
      </c>
      <c r="AP47" s="1595" t="s">
        <v>9741</v>
      </c>
      <c r="AQ47" s="1595" t="s">
        <v>4288</v>
      </c>
      <c r="AR47" s="1595" t="s">
        <v>7890</v>
      </c>
      <c r="AS47" s="1595" t="s">
        <v>6556</v>
      </c>
      <c r="AT47" s="1574" t="s">
        <v>9742</v>
      </c>
      <c r="AU47" s="758" t="s">
        <v>9743</v>
      </c>
      <c r="AV47" s="1430" t="str">
        <f t="shared" si="1"/>
        <v>4:25</v>
      </c>
      <c r="AW47" s="1563"/>
    </row>
    <row r="48" ht="15.75" customHeight="1">
      <c r="A48" s="1510" t="s">
        <v>4487</v>
      </c>
      <c r="B48" s="1600" t="s">
        <v>8794</v>
      </c>
      <c r="C48" s="1512">
        <v>0.05100810185185185</v>
      </c>
      <c r="D48" s="810" t="s">
        <v>9744</v>
      </c>
      <c r="E48" s="1590" t="s">
        <v>9745</v>
      </c>
      <c r="F48" s="1590" t="s">
        <v>9746</v>
      </c>
      <c r="G48" s="1603" t="s">
        <v>9747</v>
      </c>
      <c r="H48" s="1133" t="s">
        <v>9748</v>
      </c>
      <c r="I48" s="1133" t="s">
        <v>1410</v>
      </c>
      <c r="J48" s="1574" t="s">
        <v>5148</v>
      </c>
      <c r="K48" s="1574" t="s">
        <v>9491</v>
      </c>
      <c r="L48" s="1574" t="s">
        <v>4401</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3973</v>
      </c>
      <c r="Z48" s="1592" t="s">
        <v>7780</v>
      </c>
      <c r="AA48" s="1592" t="s">
        <v>1023</v>
      </c>
      <c r="AB48" s="1592" t="s">
        <v>3901</v>
      </c>
      <c r="AC48" s="1606" t="s">
        <v>6814</v>
      </c>
      <c r="AD48" s="1590" t="s">
        <v>9755</v>
      </c>
      <c r="AE48" s="1603" t="s">
        <v>4932</v>
      </c>
      <c r="AF48" s="1593" t="s">
        <v>9756</v>
      </c>
      <c r="AG48" s="1593" t="s">
        <v>9757</v>
      </c>
      <c r="AH48" s="1593" t="s">
        <v>9758</v>
      </c>
      <c r="AI48" s="1593" t="s">
        <v>9178</v>
      </c>
      <c r="AJ48" s="1593" t="s">
        <v>9759</v>
      </c>
      <c r="AK48" s="1593" t="s">
        <v>9760</v>
      </c>
      <c r="AL48" s="1593" t="s">
        <v>4519</v>
      </c>
      <c r="AM48" s="1595" t="s">
        <v>9761</v>
      </c>
      <c r="AN48" s="1595" t="s">
        <v>3404</v>
      </c>
      <c r="AO48" s="1595" t="s">
        <v>9762</v>
      </c>
      <c r="AP48" s="1595" t="s">
        <v>9763</v>
      </c>
      <c r="AQ48" s="1595" t="s">
        <v>4288</v>
      </c>
      <c r="AR48" s="1595" t="s">
        <v>9764</v>
      </c>
      <c r="AS48" s="1595" t="s">
        <v>4541</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5341</v>
      </c>
      <c r="J49" s="1574" t="s">
        <v>4065</v>
      </c>
      <c r="K49" s="1574" t="s">
        <v>9772</v>
      </c>
      <c r="L49" s="1518" t="s">
        <v>3586</v>
      </c>
      <c r="M49" s="1574" t="s">
        <v>4441</v>
      </c>
      <c r="N49" s="1574" t="s">
        <v>9521</v>
      </c>
      <c r="O49" s="1574" t="s">
        <v>9773</v>
      </c>
      <c r="P49" s="1574" t="s">
        <v>1526</v>
      </c>
      <c r="Q49" s="1577" t="s">
        <v>9774</v>
      </c>
      <c r="R49" s="1648" t="s">
        <v>6121</v>
      </c>
      <c r="S49" s="1577" t="s">
        <v>417</v>
      </c>
      <c r="T49" s="1577" t="s">
        <v>9775</v>
      </c>
      <c r="U49" s="1577" t="s">
        <v>9776</v>
      </c>
      <c r="V49" s="1577" t="s">
        <v>9777</v>
      </c>
      <c r="W49" s="1592" t="s">
        <v>9778</v>
      </c>
      <c r="X49" s="1592" t="s">
        <v>9779</v>
      </c>
      <c r="Y49" s="1649" t="s">
        <v>903</v>
      </c>
      <c r="Z49" s="1592" t="s">
        <v>9780</v>
      </c>
      <c r="AA49" s="1526" t="s">
        <v>9781</v>
      </c>
      <c r="AB49" s="1592" t="s">
        <v>2809</v>
      </c>
      <c r="AC49" s="1592" t="s">
        <v>5049</v>
      </c>
      <c r="AD49" s="1590" t="s">
        <v>9782</v>
      </c>
      <c r="AE49" s="1590" t="s">
        <v>5590</v>
      </c>
      <c r="AF49" s="1593" t="s">
        <v>9000</v>
      </c>
      <c r="AG49" s="1593" t="s">
        <v>276</v>
      </c>
      <c r="AH49" s="1593" t="s">
        <v>466</v>
      </c>
      <c r="AI49" s="1593" t="s">
        <v>9783</v>
      </c>
      <c r="AJ49" s="1593" t="s">
        <v>9784</v>
      </c>
      <c r="AK49" s="1593" t="s">
        <v>4138</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4506</v>
      </c>
      <c r="F50" s="1526" t="s">
        <v>6124</v>
      </c>
      <c r="G50" s="1620" t="s">
        <v>8797</v>
      </c>
      <c r="H50" s="810" t="s">
        <v>9793</v>
      </c>
      <c r="I50" s="1526" t="s">
        <v>767</v>
      </c>
      <c r="J50" s="1526" t="s">
        <v>6653</v>
      </c>
      <c r="K50" s="1526" t="s">
        <v>2495</v>
      </c>
      <c r="L50" s="1526" t="s">
        <v>1363</v>
      </c>
      <c r="M50" s="1526" t="s">
        <v>9794</v>
      </c>
      <c r="N50" s="1526" t="s">
        <v>9275</v>
      </c>
      <c r="O50" s="1526" t="s">
        <v>9795</v>
      </c>
      <c r="P50" s="1526" t="s">
        <v>3571</v>
      </c>
      <c r="Q50" s="1526" t="s">
        <v>9796</v>
      </c>
      <c r="R50" s="1526" t="s">
        <v>9797</v>
      </c>
      <c r="S50" s="1526" t="s">
        <v>3768</v>
      </c>
      <c r="T50" s="1526" t="s">
        <v>8073</v>
      </c>
      <c r="U50" s="1577" t="s">
        <v>9203</v>
      </c>
      <c r="V50" s="1526" t="s">
        <v>9798</v>
      </c>
      <c r="W50" s="1526" t="s">
        <v>9799</v>
      </c>
      <c r="X50" s="1526" t="s">
        <v>1486</v>
      </c>
      <c r="Y50" s="1526" t="s">
        <v>7216</v>
      </c>
      <c r="Z50" s="1526" t="s">
        <v>9026</v>
      </c>
      <c r="AA50" s="1592" t="s">
        <v>615</v>
      </c>
      <c r="AB50" s="1526" t="s">
        <v>9800</v>
      </c>
      <c r="AC50" s="1526" t="s">
        <v>5216</v>
      </c>
      <c r="AD50" s="1526" t="s">
        <v>9801</v>
      </c>
      <c r="AE50" s="1526" t="s">
        <v>3571</v>
      </c>
      <c r="AF50" s="1526" t="s">
        <v>9802</v>
      </c>
      <c r="AG50" s="1526" t="s">
        <v>9803</v>
      </c>
      <c r="AH50" s="1526" t="s">
        <v>2519</v>
      </c>
      <c r="AI50" s="1526" t="s">
        <v>6131</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4124</v>
      </c>
      <c r="F51" s="1616" t="s">
        <v>1770</v>
      </c>
      <c r="G51" s="1616" t="s">
        <v>9812</v>
      </c>
      <c r="H51" s="810" t="s">
        <v>9813</v>
      </c>
      <c r="I51" s="1616" t="s">
        <v>9719</v>
      </c>
      <c r="J51" s="1616" t="s">
        <v>9814</v>
      </c>
      <c r="K51" s="1616" t="s">
        <v>9814</v>
      </c>
      <c r="L51" s="1616" t="s">
        <v>4128</v>
      </c>
      <c r="M51" s="1616" t="s">
        <v>3488</v>
      </c>
      <c r="N51" s="1616" t="s">
        <v>9815</v>
      </c>
      <c r="O51" s="1616" t="s">
        <v>9816</v>
      </c>
      <c r="P51" s="1616" t="s">
        <v>6849</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5885</v>
      </c>
      <c r="AC51" s="1616" t="s">
        <v>1234</v>
      </c>
      <c r="AD51" s="1616" t="s">
        <v>9824</v>
      </c>
      <c r="AE51" s="1616" t="s">
        <v>9237</v>
      </c>
      <c r="AF51" s="1616" t="s">
        <v>9825</v>
      </c>
      <c r="AG51" s="1616" t="s">
        <v>9826</v>
      </c>
      <c r="AH51" s="1616" t="s">
        <v>3749</v>
      </c>
      <c r="AI51" s="1616" t="s">
        <v>9827</v>
      </c>
      <c r="AJ51" s="1616" t="s">
        <v>9828</v>
      </c>
      <c r="AK51" s="1616" t="s">
        <v>9829</v>
      </c>
      <c r="AL51" s="1616" t="s">
        <v>4953</v>
      </c>
      <c r="AM51" s="1616" t="s">
        <v>3733</v>
      </c>
      <c r="AN51" s="1616" t="s">
        <v>5552</v>
      </c>
      <c r="AO51" s="1616" t="s">
        <v>5148</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5934</v>
      </c>
      <c r="N52" s="1526" t="s">
        <v>9838</v>
      </c>
      <c r="O52" s="1526" t="s">
        <v>9839</v>
      </c>
      <c r="P52" s="1526" t="s">
        <v>5507</v>
      </c>
      <c r="Q52" s="1526" t="s">
        <v>7495</v>
      </c>
      <c r="R52" s="1526" t="s">
        <v>9840</v>
      </c>
      <c r="S52" s="1526" t="s">
        <v>8674</v>
      </c>
      <c r="T52" s="1430" t="s">
        <v>4183</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3737</v>
      </c>
      <c r="B53" s="1643" t="s">
        <v>8767</v>
      </c>
      <c r="C53" s="1652">
        <v>0.05123738425925926</v>
      </c>
      <c r="D53" s="1590" t="s">
        <v>9859</v>
      </c>
      <c r="E53" s="1590" t="s">
        <v>3862</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4210</v>
      </c>
      <c r="W53" s="1592" t="s">
        <v>9867</v>
      </c>
      <c r="X53" s="1592" t="s">
        <v>9868</v>
      </c>
      <c r="Y53" s="1592" t="s">
        <v>9869</v>
      </c>
      <c r="Z53" s="1592" t="s">
        <v>1351</v>
      </c>
      <c r="AA53" s="1592" t="s">
        <v>9178</v>
      </c>
      <c r="AB53" s="1592" t="s">
        <v>9592</v>
      </c>
      <c r="AC53" s="1592" t="s">
        <v>485</v>
      </c>
      <c r="AD53" s="1590" t="s">
        <v>9870</v>
      </c>
      <c r="AE53" s="1590" t="s">
        <v>6575</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5063</v>
      </c>
      <c r="I54" s="1430" t="s">
        <v>6574</v>
      </c>
      <c r="J54" s="1430" t="s">
        <v>9888</v>
      </c>
      <c r="K54" s="1430" t="s">
        <v>8940</v>
      </c>
      <c r="L54" s="1430" t="s">
        <v>4015</v>
      </c>
      <c r="M54" s="1430" t="s">
        <v>9637</v>
      </c>
      <c r="N54" s="1430" t="s">
        <v>9431</v>
      </c>
      <c r="O54" s="1430" t="s">
        <v>9889</v>
      </c>
      <c r="P54" s="1656" t="s">
        <v>8829</v>
      </c>
      <c r="Q54" s="1430" t="s">
        <v>9890</v>
      </c>
      <c r="R54" s="1430" t="s">
        <v>5923</v>
      </c>
      <c r="S54" s="1430" t="s">
        <v>1158</v>
      </c>
      <c r="T54" s="1430" t="s">
        <v>9891</v>
      </c>
      <c r="U54" s="1430" t="s">
        <v>1005</v>
      </c>
      <c r="V54" s="1430" t="s">
        <v>454</v>
      </c>
      <c r="W54" s="1430" t="s">
        <v>9892</v>
      </c>
      <c r="X54" s="1430" t="s">
        <v>311</v>
      </c>
      <c r="Y54" s="1430" t="s">
        <v>9893</v>
      </c>
      <c r="Z54" s="1430" t="s">
        <v>7568</v>
      </c>
      <c r="AA54" s="1430" t="s">
        <v>9666</v>
      </c>
      <c r="AB54" s="1430" t="s">
        <v>4500</v>
      </c>
      <c r="AC54" s="1430" t="s">
        <v>6114</v>
      </c>
      <c r="AD54" s="1430" t="s">
        <v>9894</v>
      </c>
      <c r="AE54" s="1656" t="s">
        <v>5590</v>
      </c>
      <c r="AF54" s="1656" t="s">
        <v>2705</v>
      </c>
      <c r="AG54" s="1430" t="s">
        <v>4582</v>
      </c>
      <c r="AH54" s="1430" t="s">
        <v>9895</v>
      </c>
      <c r="AI54" s="1430" t="s">
        <v>9896</v>
      </c>
      <c r="AJ54" s="1430" t="s">
        <v>9897</v>
      </c>
      <c r="AK54" s="1430" t="s">
        <v>6065</v>
      </c>
      <c r="AL54" s="1430" t="s">
        <v>6291</v>
      </c>
      <c r="AM54" s="1656" t="s">
        <v>8843</v>
      </c>
      <c r="AN54" s="1526" t="s">
        <v>2469</v>
      </c>
      <c r="AO54" s="1430" t="s">
        <v>4929</v>
      </c>
      <c r="AP54" s="1430" t="s">
        <v>9898</v>
      </c>
      <c r="AQ54" s="1430" t="s">
        <v>9899</v>
      </c>
      <c r="AR54" s="1430" t="s">
        <v>7249</v>
      </c>
      <c r="AS54" s="1430" t="s">
        <v>4430</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4171</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5475</v>
      </c>
      <c r="Z55" s="1592" t="s">
        <v>1502</v>
      </c>
      <c r="AA55" s="1592" t="s">
        <v>9915</v>
      </c>
      <c r="AB55" s="1592" t="s">
        <v>6358</v>
      </c>
      <c r="AC55" s="1592" t="s">
        <v>265</v>
      </c>
      <c r="AD55" s="1590" t="s">
        <v>9244</v>
      </c>
      <c r="AE55" s="1590" t="s">
        <v>5475</v>
      </c>
      <c r="AF55" s="1593" t="s">
        <v>9916</v>
      </c>
      <c r="AG55" s="1593" t="s">
        <v>5854</v>
      </c>
      <c r="AH55" s="1593" t="s">
        <v>4051</v>
      </c>
      <c r="AI55" s="1593" t="s">
        <v>9917</v>
      </c>
      <c r="AJ55" s="1593" t="s">
        <v>9918</v>
      </c>
      <c r="AK55" s="1593" t="s">
        <v>9843</v>
      </c>
      <c r="AL55" s="1593" t="s">
        <v>4054</v>
      </c>
      <c r="AM55" s="1595" t="s">
        <v>9271</v>
      </c>
      <c r="AN55" s="1595" t="s">
        <v>4060</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6571</v>
      </c>
      <c r="F56" s="1590" t="s">
        <v>9926</v>
      </c>
      <c r="G56" s="1590" t="s">
        <v>9927</v>
      </c>
      <c r="H56" s="1590" t="s">
        <v>9928</v>
      </c>
      <c r="I56" s="1590" t="s">
        <v>1292</v>
      </c>
      <c r="J56" s="1574" t="s">
        <v>5018</v>
      </c>
      <c r="K56" s="1574" t="s">
        <v>7490</v>
      </c>
      <c r="L56" s="1574" t="s">
        <v>4863</v>
      </c>
      <c r="M56" s="1574" t="s">
        <v>3578</v>
      </c>
      <c r="N56" s="1574" t="s">
        <v>2008</v>
      </c>
      <c r="O56" s="1574" t="s">
        <v>9929</v>
      </c>
      <c r="P56" s="1574" t="s">
        <v>4539</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5680</v>
      </c>
      <c r="AM56" s="1595" t="s">
        <v>9941</v>
      </c>
      <c r="AN56" s="1595" t="s">
        <v>6527</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5990</v>
      </c>
      <c r="F57" s="1603" t="s">
        <v>9926</v>
      </c>
      <c r="G57" s="1603" t="s">
        <v>9948</v>
      </c>
      <c r="H57" s="1198" t="s">
        <v>9949</v>
      </c>
      <c r="I57" s="1657" t="s">
        <v>351</v>
      </c>
      <c r="J57" s="1604" t="s">
        <v>9950</v>
      </c>
      <c r="K57" s="1604" t="s">
        <v>4031</v>
      </c>
      <c r="L57" s="1658" t="s">
        <v>3796</v>
      </c>
      <c r="M57" s="1604" t="s">
        <v>5637</v>
      </c>
      <c r="N57" s="1604" t="s">
        <v>9951</v>
      </c>
      <c r="O57" s="1658" t="s">
        <v>8828</v>
      </c>
      <c r="P57" s="1604" t="s">
        <v>389</v>
      </c>
      <c r="Q57" s="1605" t="s">
        <v>9952</v>
      </c>
      <c r="R57" s="1605" t="s">
        <v>1624</v>
      </c>
      <c r="S57" s="1605" t="s">
        <v>9953</v>
      </c>
      <c r="T57" s="1659" t="s">
        <v>8832</v>
      </c>
      <c r="U57" s="1605" t="s">
        <v>9954</v>
      </c>
      <c r="V57" s="1605" t="s">
        <v>4053</v>
      </c>
      <c r="W57" s="1660" t="s">
        <v>8834</v>
      </c>
      <c r="X57" s="1606" t="s">
        <v>4356</v>
      </c>
      <c r="Y57" s="1606" t="s">
        <v>6574</v>
      </c>
      <c r="Z57" s="1606" t="s">
        <v>7857</v>
      </c>
      <c r="AA57" s="1606" t="s">
        <v>9335</v>
      </c>
      <c r="AB57" s="1660" t="s">
        <v>8838</v>
      </c>
      <c r="AC57" s="1606" t="s">
        <v>6666</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4611</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6294</v>
      </c>
      <c r="J58" s="1430" t="s">
        <v>9971</v>
      </c>
      <c r="K58" s="1430" t="s">
        <v>3927</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5202</v>
      </c>
      <c r="AI58" s="1430" t="s">
        <v>9982</v>
      </c>
      <c r="AJ58" s="1430" t="s">
        <v>9918</v>
      </c>
      <c r="AK58" s="1430" t="s">
        <v>7589</v>
      </c>
      <c r="AL58" s="1430" t="s">
        <v>3307</v>
      </c>
      <c r="AM58" s="1430" t="s">
        <v>4136</v>
      </c>
      <c r="AN58" s="1430" t="s">
        <v>5806</v>
      </c>
      <c r="AO58" s="1430" t="s">
        <v>6485</v>
      </c>
      <c r="AP58" s="1430" t="s">
        <v>9983</v>
      </c>
      <c r="AQ58" s="1430" t="s">
        <v>9984</v>
      </c>
      <c r="AR58" s="1430" t="s">
        <v>9985</v>
      </c>
      <c r="AS58" s="1594" t="s">
        <v>4418</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5947</v>
      </c>
      <c r="W59" s="1526" t="s">
        <v>9994</v>
      </c>
      <c r="X59" s="1526" t="s">
        <v>630</v>
      </c>
      <c r="Y59" s="1526" t="s">
        <v>9995</v>
      </c>
      <c r="Z59" s="1526" t="s">
        <v>9996</v>
      </c>
      <c r="AA59" s="1662" t="s">
        <v>8837</v>
      </c>
      <c r="AB59" s="1526" t="s">
        <v>6039</v>
      </c>
      <c r="AC59" s="1526" t="s">
        <v>9997</v>
      </c>
      <c r="AD59" s="1526" t="s">
        <v>9188</v>
      </c>
      <c r="AE59" s="1526" t="s">
        <v>2595</v>
      </c>
      <c r="AF59" s="1526" t="s">
        <v>9998</v>
      </c>
      <c r="AG59" s="1646" t="s">
        <v>4595</v>
      </c>
      <c r="AH59" s="1646" t="s">
        <v>5225</v>
      </c>
      <c r="AI59" s="1526" t="s">
        <v>9999</v>
      </c>
      <c r="AJ59" s="1526" t="s">
        <v>10000</v>
      </c>
      <c r="AK59" s="1526" t="s">
        <v>6962</v>
      </c>
      <c r="AL59" s="1526" t="s">
        <v>4014</v>
      </c>
      <c r="AM59" s="1526" t="s">
        <v>10001</v>
      </c>
      <c r="AN59" s="1526" t="s">
        <v>3807</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4037</v>
      </c>
      <c r="B60" s="1554" t="s">
        <v>8767</v>
      </c>
      <c r="C60" s="1512">
        <v>0.05153935185185185</v>
      </c>
      <c r="D60" s="1616" t="s">
        <v>10004</v>
      </c>
      <c r="E60" s="1616" t="s">
        <v>6877</v>
      </c>
      <c r="F60" s="1616" t="s">
        <v>10005</v>
      </c>
      <c r="G60" s="1616" t="s">
        <v>4937</v>
      </c>
      <c r="H60" s="810" t="s">
        <v>10006</v>
      </c>
      <c r="I60" s="1616" t="s">
        <v>1292</v>
      </c>
      <c r="J60" s="1616" t="s">
        <v>10007</v>
      </c>
      <c r="K60" s="1616" t="s">
        <v>3613</v>
      </c>
      <c r="L60" s="1616" t="s">
        <v>4210</v>
      </c>
      <c r="M60" s="1616" t="s">
        <v>7409</v>
      </c>
      <c r="N60" s="1616" t="s">
        <v>10008</v>
      </c>
      <c r="O60" s="1616" t="s">
        <v>3789</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5123</v>
      </c>
      <c r="AL60" s="1616" t="s">
        <v>9805</v>
      </c>
      <c r="AM60" s="1616" t="s">
        <v>9999</v>
      </c>
      <c r="AN60" s="1616" t="s">
        <v>2584</v>
      </c>
      <c r="AO60" s="1616" t="s">
        <v>5751</v>
      </c>
      <c r="AP60" s="1664" t="s">
        <v>9741</v>
      </c>
      <c r="AQ60" s="1616" t="s">
        <v>10019</v>
      </c>
      <c r="AR60" s="1616" t="s">
        <v>5018</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5445</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5092</v>
      </c>
      <c r="W61" s="1606" t="s">
        <v>10032</v>
      </c>
      <c r="X61" s="1606" t="s">
        <v>10033</v>
      </c>
      <c r="Y61" s="1606" t="s">
        <v>9893</v>
      </c>
      <c r="Z61" s="1606" t="s">
        <v>8838</v>
      </c>
      <c r="AA61" s="1606" t="s">
        <v>6131</v>
      </c>
      <c r="AB61" s="1606" t="s">
        <v>5885</v>
      </c>
      <c r="AC61" s="1606" t="s">
        <v>6438</v>
      </c>
      <c r="AD61" s="1590" t="s">
        <v>10034</v>
      </c>
      <c r="AE61" s="1603" t="s">
        <v>5496</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4418</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6721</v>
      </c>
      <c r="F62" s="1590" t="s">
        <v>8968</v>
      </c>
      <c r="G62" s="1590" t="s">
        <v>10049</v>
      </c>
      <c r="H62" s="1133" t="s">
        <v>10050</v>
      </c>
      <c r="I62" s="1133" t="s">
        <v>10051</v>
      </c>
      <c r="J62" s="1574" t="s">
        <v>10052</v>
      </c>
      <c r="K62" s="1574" t="s">
        <v>6962</v>
      </c>
      <c r="L62" s="1574" t="s">
        <v>4449</v>
      </c>
      <c r="M62" s="1574" t="s">
        <v>10053</v>
      </c>
      <c r="N62" s="1574" t="s">
        <v>9449</v>
      </c>
      <c r="O62" s="1574" t="s">
        <v>10054</v>
      </c>
      <c r="P62" s="1574" t="s">
        <v>2172</v>
      </c>
      <c r="Q62" s="1577" t="s">
        <v>10055</v>
      </c>
      <c r="R62" s="1577" t="s">
        <v>5923</v>
      </c>
      <c r="S62" s="1577" t="s">
        <v>5600</v>
      </c>
      <c r="T62" s="1577" t="s">
        <v>6275</v>
      </c>
      <c r="U62" s="1577" t="s">
        <v>10056</v>
      </c>
      <c r="V62" s="1577" t="s">
        <v>10057</v>
      </c>
      <c r="W62" s="1592" t="s">
        <v>10058</v>
      </c>
      <c r="X62" s="1592" t="s">
        <v>630</v>
      </c>
      <c r="Y62" s="1592" t="s">
        <v>5082</v>
      </c>
      <c r="Z62" s="1592" t="s">
        <v>10059</v>
      </c>
      <c r="AA62" s="1526" t="s">
        <v>10060</v>
      </c>
      <c r="AB62" s="1592" t="s">
        <v>9369</v>
      </c>
      <c r="AC62" s="1592" t="s">
        <v>4711</v>
      </c>
      <c r="AD62" s="1590" t="s">
        <v>10061</v>
      </c>
      <c r="AE62" s="1590" t="s">
        <v>9327</v>
      </c>
      <c r="AF62" s="1666" t="s">
        <v>10062</v>
      </c>
      <c r="AG62" s="1593" t="s">
        <v>6844</v>
      </c>
      <c r="AH62" s="1593" t="s">
        <v>10037</v>
      </c>
      <c r="AI62" s="1593" t="s">
        <v>4109</v>
      </c>
      <c r="AJ62" s="1593" t="s">
        <v>10063</v>
      </c>
      <c r="AK62" s="1593" t="s">
        <v>1523</v>
      </c>
      <c r="AL62" s="1593" t="s">
        <v>3509</v>
      </c>
      <c r="AM62" s="1595" t="s">
        <v>6131</v>
      </c>
      <c r="AN62" s="1595" t="s">
        <v>5680</v>
      </c>
      <c r="AO62" s="1595" t="s">
        <v>6652</v>
      </c>
      <c r="AP62" s="1595" t="s">
        <v>10064</v>
      </c>
      <c r="AQ62" s="1595" t="s">
        <v>3453</v>
      </c>
      <c r="AR62" s="1595" t="s">
        <v>9611</v>
      </c>
      <c r="AS62" s="1595" t="s">
        <v>4082</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5270</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5922</v>
      </c>
      <c r="AB63" s="391" t="s">
        <v>10079</v>
      </c>
      <c r="AC63" s="391" t="s">
        <v>389</v>
      </c>
      <c r="AD63" s="391" t="s">
        <v>6097</v>
      </c>
      <c r="AE63" s="391" t="s">
        <v>3106</v>
      </c>
      <c r="AF63" s="391" t="s">
        <v>9747</v>
      </c>
      <c r="AG63" s="391" t="s">
        <v>10080</v>
      </c>
      <c r="AH63" s="391" t="s">
        <v>5412</v>
      </c>
      <c r="AI63" s="391" t="s">
        <v>3697</v>
      </c>
      <c r="AJ63" s="391" t="s">
        <v>10081</v>
      </c>
      <c r="AK63" s="391" t="s">
        <v>9915</v>
      </c>
      <c r="AL63" s="391" t="s">
        <v>5195</v>
      </c>
      <c r="AM63" s="391" t="s">
        <v>10082</v>
      </c>
      <c r="AN63" s="391" t="s">
        <v>8617</v>
      </c>
      <c r="AO63" s="391" t="s">
        <v>5135</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5882</v>
      </c>
      <c r="B64" s="1511" t="s">
        <v>8767</v>
      </c>
      <c r="C64" s="1635">
        <v>0.051631944444444446</v>
      </c>
      <c r="D64" s="810" t="s">
        <v>10086</v>
      </c>
      <c r="E64" s="391" t="s">
        <v>6877</v>
      </c>
      <c r="F64" s="391" t="s">
        <v>10087</v>
      </c>
      <c r="G64" s="391" t="s">
        <v>5345</v>
      </c>
      <c r="H64" s="391" t="s">
        <v>9657</v>
      </c>
      <c r="I64" s="391" t="s">
        <v>4711</v>
      </c>
      <c r="J64" s="391" t="s">
        <v>8957</v>
      </c>
      <c r="K64" s="391" t="s">
        <v>8629</v>
      </c>
      <c r="L64" s="391" t="s">
        <v>5868</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5475</v>
      </c>
      <c r="AF64" s="391" t="s">
        <v>10098</v>
      </c>
      <c r="AG64" s="391" t="s">
        <v>10099</v>
      </c>
      <c r="AH64" s="391" t="s">
        <v>2252</v>
      </c>
      <c r="AI64" s="391" t="s">
        <v>5226</v>
      </c>
      <c r="AJ64" s="391" t="s">
        <v>8435</v>
      </c>
      <c r="AK64" s="391" t="s">
        <v>1705</v>
      </c>
      <c r="AL64" s="391" t="s">
        <v>5680</v>
      </c>
      <c r="AM64" s="391" t="s">
        <v>10100</v>
      </c>
      <c r="AN64" s="391" t="s">
        <v>10101</v>
      </c>
      <c r="AO64" s="391" t="s">
        <v>9069</v>
      </c>
      <c r="AP64" s="391" t="s">
        <v>4974</v>
      </c>
      <c r="AQ64" s="391" t="s">
        <v>10102</v>
      </c>
      <c r="AR64" s="391" t="s">
        <v>4839</v>
      </c>
      <c r="AS64" s="391" t="s">
        <v>3034</v>
      </c>
      <c r="AT64" s="391" t="s">
        <v>10103</v>
      </c>
      <c r="AU64" s="391" t="s">
        <v>10104</v>
      </c>
      <c r="AV64" s="1430" t="str">
        <f t="shared" si="1"/>
        <v>3:33</v>
      </c>
      <c r="AW64" s="1668"/>
    </row>
    <row r="65" ht="15.75" customHeight="1">
      <c r="A65" s="1510" t="s">
        <v>4215</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5180</v>
      </c>
      <c r="Q65" s="391" t="s">
        <v>10108</v>
      </c>
      <c r="R65" s="391" t="s">
        <v>8707</v>
      </c>
      <c r="S65" s="391" t="s">
        <v>10109</v>
      </c>
      <c r="T65" s="391" t="s">
        <v>10110</v>
      </c>
      <c r="U65" s="391" t="s">
        <v>10111</v>
      </c>
      <c r="V65" s="391" t="s">
        <v>10112</v>
      </c>
      <c r="W65" s="391" t="s">
        <v>10113</v>
      </c>
      <c r="X65" s="391" t="s">
        <v>609</v>
      </c>
      <c r="Y65" s="391" t="s">
        <v>10114</v>
      </c>
      <c r="Z65" s="391" t="s">
        <v>7857</v>
      </c>
      <c r="AA65" s="391" t="s">
        <v>5604</v>
      </c>
      <c r="AB65" s="391" t="s">
        <v>6653</v>
      </c>
      <c r="AC65" s="391" t="s">
        <v>6814</v>
      </c>
      <c r="AD65" s="391" t="s">
        <v>10115</v>
      </c>
      <c r="AE65" s="391" t="s">
        <v>1847</v>
      </c>
      <c r="AF65" s="391" t="s">
        <v>10116</v>
      </c>
      <c r="AG65" s="391" t="s">
        <v>529</v>
      </c>
      <c r="AH65" s="391" t="s">
        <v>5412</v>
      </c>
      <c r="AI65" s="391" t="s">
        <v>10117</v>
      </c>
      <c r="AJ65" s="391" t="s">
        <v>10118</v>
      </c>
      <c r="AK65" s="391" t="s">
        <v>10119</v>
      </c>
      <c r="AL65" s="391" t="s">
        <v>5177</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5928</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5963</v>
      </c>
      <c r="X66" s="391" t="s">
        <v>10134</v>
      </c>
      <c r="Y66" s="391" t="s">
        <v>870</v>
      </c>
      <c r="Z66" s="391" t="s">
        <v>3901</v>
      </c>
      <c r="AA66" s="391" t="s">
        <v>1621</v>
      </c>
      <c r="AB66" s="391" t="s">
        <v>10135</v>
      </c>
      <c r="AC66" s="391" t="s">
        <v>9049</v>
      </c>
      <c r="AD66" s="1616" t="s">
        <v>10136</v>
      </c>
      <c r="AE66" s="391" t="s">
        <v>1861</v>
      </c>
      <c r="AF66" s="391" t="s">
        <v>9596</v>
      </c>
      <c r="AG66" s="391" t="s">
        <v>6959</v>
      </c>
      <c r="AH66" s="391" t="s">
        <v>4449</v>
      </c>
      <c r="AI66" s="391" t="s">
        <v>6399</v>
      </c>
      <c r="AJ66" s="391" t="s">
        <v>10137</v>
      </c>
      <c r="AK66" s="391" t="s">
        <v>8915</v>
      </c>
      <c r="AL66" s="391" t="s">
        <v>5225</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4253</v>
      </c>
      <c r="F67" s="391" t="s">
        <v>9699</v>
      </c>
      <c r="G67" s="391" t="s">
        <v>9607</v>
      </c>
      <c r="H67" s="391" t="s">
        <v>10147</v>
      </c>
      <c r="I67" s="391" t="s">
        <v>10148</v>
      </c>
      <c r="J67" s="391" t="s">
        <v>9714</v>
      </c>
      <c r="K67" s="391" t="s">
        <v>9069</v>
      </c>
      <c r="L67" s="391" t="s">
        <v>4085</v>
      </c>
      <c r="M67" s="391" t="s">
        <v>7755</v>
      </c>
      <c r="N67" s="391" t="s">
        <v>6172</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5765</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6556</v>
      </c>
      <c r="AT67" s="391" t="s">
        <v>10161</v>
      </c>
      <c r="AU67" s="391" t="s">
        <v>10162</v>
      </c>
      <c r="AV67" s="1430" t="str">
        <f t="shared" si="1"/>
        <v>2:37</v>
      </c>
      <c r="AW67" s="1669" t="s">
        <v>10163</v>
      </c>
    </row>
    <row r="68" ht="15.75" customHeight="1">
      <c r="A68" s="1566" t="s">
        <v>5097</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5082</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3841</v>
      </c>
      <c r="AF68" s="1616" t="s">
        <v>10176</v>
      </c>
      <c r="AG68" s="1616" t="s">
        <v>529</v>
      </c>
      <c r="AH68" s="1616" t="s">
        <v>10177</v>
      </c>
      <c r="AI68" s="1616" t="s">
        <v>5438</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3744</v>
      </c>
      <c r="Q69" s="1616" t="s">
        <v>10190</v>
      </c>
      <c r="R69" s="1616" t="s">
        <v>10131</v>
      </c>
      <c r="S69" s="1616" t="s">
        <v>5545</v>
      </c>
      <c r="T69" s="1616" t="s">
        <v>10191</v>
      </c>
      <c r="U69" s="1616" t="s">
        <v>10192</v>
      </c>
      <c r="V69" s="1616" t="s">
        <v>361</v>
      </c>
      <c r="W69" s="1616" t="s">
        <v>5608</v>
      </c>
      <c r="X69" s="1616" t="s">
        <v>10036</v>
      </c>
      <c r="Y69" s="1616" t="s">
        <v>1164</v>
      </c>
      <c r="Z69" s="1616" t="s">
        <v>10193</v>
      </c>
      <c r="AA69" s="1616" t="s">
        <v>5922</v>
      </c>
      <c r="AB69" s="1616" t="s">
        <v>6651</v>
      </c>
      <c r="AC69" s="1616" t="s">
        <v>162</v>
      </c>
      <c r="AD69" s="1616" t="s">
        <v>10061</v>
      </c>
      <c r="AE69" s="1616" t="s">
        <v>9487</v>
      </c>
      <c r="AF69" s="1616" t="s">
        <v>9500</v>
      </c>
      <c r="AG69" s="1616" t="s">
        <v>10194</v>
      </c>
      <c r="AH69" s="1616" t="s">
        <v>10195</v>
      </c>
      <c r="AI69" s="1616" t="s">
        <v>10196</v>
      </c>
      <c r="AJ69" s="1616" t="s">
        <v>6145</v>
      </c>
      <c r="AK69" s="1616" t="s">
        <v>7612</v>
      </c>
      <c r="AL69" s="1616" t="s">
        <v>10197</v>
      </c>
      <c r="AM69" s="1616" t="s">
        <v>2974</v>
      </c>
      <c r="AN69" s="1616" t="s">
        <v>5177</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6293</v>
      </c>
      <c r="L70" s="1529">
        <v>59.57</v>
      </c>
      <c r="M70" s="1529" t="s">
        <v>10210</v>
      </c>
      <c r="N70" s="1529" t="s">
        <v>10211</v>
      </c>
      <c r="O70" s="1528" t="s">
        <v>7599</v>
      </c>
      <c r="P70" s="1528" t="s">
        <v>10212</v>
      </c>
      <c r="Q70" s="1528" t="s">
        <v>10213</v>
      </c>
      <c r="R70" s="1529" t="s">
        <v>10214</v>
      </c>
      <c r="S70" s="1529" t="s">
        <v>9855</v>
      </c>
      <c r="T70" s="1529" t="s">
        <v>10215</v>
      </c>
      <c r="U70" s="1529" t="s">
        <v>10216</v>
      </c>
      <c r="V70" s="1529" t="s">
        <v>4301</v>
      </c>
      <c r="W70" s="1529" t="s">
        <v>10217</v>
      </c>
      <c r="X70" s="1529" t="s">
        <v>10218</v>
      </c>
      <c r="Y70" s="1528" t="s">
        <v>9719</v>
      </c>
      <c r="Z70" s="1671" t="s">
        <v>8836</v>
      </c>
      <c r="AA70" s="1529" t="s">
        <v>896</v>
      </c>
      <c r="AB70" s="1528" t="s">
        <v>4337</v>
      </c>
      <c r="AC70" s="1529">
        <v>49.53</v>
      </c>
      <c r="AD70" s="1529" t="s">
        <v>1936</v>
      </c>
      <c r="AE70" s="1528" t="s">
        <v>10219</v>
      </c>
      <c r="AF70" s="1529" t="s">
        <v>8965</v>
      </c>
      <c r="AG70" s="1529" t="s">
        <v>10220</v>
      </c>
      <c r="AH70" s="1529">
        <v>59.93</v>
      </c>
      <c r="AI70" s="1529" t="s">
        <v>10221</v>
      </c>
      <c r="AJ70" s="1529" t="s">
        <v>10222</v>
      </c>
      <c r="AK70" s="1529" t="s">
        <v>5952</v>
      </c>
      <c r="AL70" s="1529">
        <v>59.13</v>
      </c>
      <c r="AM70" s="1529" t="s">
        <v>10160</v>
      </c>
      <c r="AN70" s="1529">
        <v>57.86</v>
      </c>
      <c r="AO70" s="1529" t="s">
        <v>7910</v>
      </c>
      <c r="AP70" s="1529" t="s">
        <v>4973</v>
      </c>
      <c r="AQ70" s="1529" t="s">
        <v>9725</v>
      </c>
      <c r="AR70" s="1529" t="s">
        <v>6223</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6727</v>
      </c>
      <c r="F71" s="1518" t="s">
        <v>10227</v>
      </c>
      <c r="G71" s="1518" t="s">
        <v>10228</v>
      </c>
      <c r="H71" s="1518" t="s">
        <v>10229</v>
      </c>
      <c r="I71" s="1518" t="s">
        <v>5039</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6379</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6543</v>
      </c>
      <c r="F72" s="391" t="s">
        <v>10247</v>
      </c>
      <c r="G72" s="391" t="s">
        <v>10248</v>
      </c>
      <c r="H72" s="391" t="s">
        <v>10249</v>
      </c>
      <c r="I72" s="391" t="s">
        <v>2029</v>
      </c>
      <c r="J72" s="391" t="s">
        <v>1760</v>
      </c>
      <c r="K72" s="391" t="s">
        <v>1593</v>
      </c>
      <c r="L72" s="391" t="s">
        <v>3133</v>
      </c>
      <c r="M72" s="391" t="s">
        <v>10030</v>
      </c>
      <c r="N72" s="391" t="s">
        <v>5123</v>
      </c>
      <c r="O72" s="391" t="s">
        <v>10250</v>
      </c>
      <c r="P72" s="391" t="s">
        <v>1234</v>
      </c>
      <c r="Q72" s="391" t="s">
        <v>10251</v>
      </c>
      <c r="R72" s="391" t="s">
        <v>5828</v>
      </c>
      <c r="S72" s="391" t="s">
        <v>10252</v>
      </c>
      <c r="T72" s="391" t="s">
        <v>10253</v>
      </c>
      <c r="U72" s="391" t="s">
        <v>10254</v>
      </c>
      <c r="V72" s="391" t="s">
        <v>9798</v>
      </c>
      <c r="W72" s="391" t="s">
        <v>10255</v>
      </c>
      <c r="X72" s="391" t="s">
        <v>10155</v>
      </c>
      <c r="Y72" s="391" t="s">
        <v>3357</v>
      </c>
      <c r="Z72" s="391" t="s">
        <v>10256</v>
      </c>
      <c r="AA72" s="391" t="s">
        <v>10257</v>
      </c>
      <c r="AB72" s="391" t="s">
        <v>8674</v>
      </c>
      <c r="AC72" s="391" t="s">
        <v>5765</v>
      </c>
      <c r="AD72" s="391" t="s">
        <v>10258</v>
      </c>
      <c r="AE72" s="391" t="s">
        <v>1182</v>
      </c>
      <c r="AF72" s="391" t="s">
        <v>10259</v>
      </c>
      <c r="AG72" s="391" t="s">
        <v>10260</v>
      </c>
      <c r="AH72" s="391" t="s">
        <v>5270</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4463</v>
      </c>
      <c r="P73" s="391" t="s">
        <v>1526</v>
      </c>
      <c r="Q73" s="391" t="s">
        <v>10274</v>
      </c>
      <c r="R73" s="391" t="s">
        <v>2077</v>
      </c>
      <c r="S73" s="391" t="s">
        <v>4428</v>
      </c>
      <c r="T73" s="391" t="s">
        <v>10275</v>
      </c>
      <c r="U73" s="391" t="s">
        <v>10076</v>
      </c>
      <c r="V73" s="391" t="s">
        <v>6552</v>
      </c>
      <c r="W73" s="391" t="s">
        <v>4463</v>
      </c>
      <c r="X73" s="391" t="s">
        <v>9688</v>
      </c>
      <c r="Y73" s="391" t="s">
        <v>9721</v>
      </c>
      <c r="Z73" s="391" t="s">
        <v>6499</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5607</v>
      </c>
      <c r="AM73" s="391" t="s">
        <v>10282</v>
      </c>
      <c r="AN73" s="391" t="s">
        <v>6363</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4138</v>
      </c>
      <c r="K74" s="810" t="s">
        <v>9514</v>
      </c>
      <c r="L74" s="810" t="s">
        <v>2846</v>
      </c>
      <c r="M74" s="810" t="s">
        <v>10292</v>
      </c>
      <c r="N74" s="810" t="s">
        <v>4062</v>
      </c>
      <c r="O74" s="810" t="s">
        <v>10293</v>
      </c>
      <c r="P74" s="810" t="s">
        <v>5181</v>
      </c>
      <c r="Q74" s="810" t="s">
        <v>10294</v>
      </c>
      <c r="R74" s="810" t="s">
        <v>5528</v>
      </c>
      <c r="S74" s="810" t="s">
        <v>10295</v>
      </c>
      <c r="T74" s="810" t="s">
        <v>8840</v>
      </c>
      <c r="U74" s="810" t="s">
        <v>10296</v>
      </c>
      <c r="V74" s="810" t="s">
        <v>5254</v>
      </c>
      <c r="W74" s="810" t="s">
        <v>10297</v>
      </c>
      <c r="X74" s="810" t="s">
        <v>10298</v>
      </c>
      <c r="Y74" s="810" t="s">
        <v>10299</v>
      </c>
      <c r="Z74" s="810" t="s">
        <v>9524</v>
      </c>
      <c r="AA74" s="810" t="s">
        <v>5142</v>
      </c>
      <c r="AB74" s="810" t="s">
        <v>689</v>
      </c>
      <c r="AC74" s="810" t="s">
        <v>10300</v>
      </c>
      <c r="AD74" s="810" t="s">
        <v>2744</v>
      </c>
      <c r="AE74" s="810" t="s">
        <v>5907</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6556</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4237</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5957</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3784</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5100</v>
      </c>
      <c r="R76" s="391" t="s">
        <v>5336</v>
      </c>
      <c r="S76" s="391" t="s">
        <v>10336</v>
      </c>
      <c r="T76" s="391" t="s">
        <v>5854</v>
      </c>
      <c r="U76" s="391" t="s">
        <v>10337</v>
      </c>
      <c r="V76" s="391" t="s">
        <v>6552</v>
      </c>
      <c r="W76" s="391" t="s">
        <v>8103</v>
      </c>
      <c r="X76" s="391" t="s">
        <v>10338</v>
      </c>
      <c r="Y76" s="391" t="s">
        <v>2097</v>
      </c>
      <c r="Z76" s="391" t="s">
        <v>10339</v>
      </c>
      <c r="AA76" s="391" t="s">
        <v>10033</v>
      </c>
      <c r="AB76" s="391" t="s">
        <v>10340</v>
      </c>
      <c r="AC76" s="391" t="s">
        <v>5590</v>
      </c>
      <c r="AD76" s="391" t="s">
        <v>10341</v>
      </c>
      <c r="AE76" s="391" t="s">
        <v>6814</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5375</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4428</v>
      </c>
      <c r="L77" s="391" t="s">
        <v>3439</v>
      </c>
      <c r="M77" s="391" t="s">
        <v>10075</v>
      </c>
      <c r="N77" s="391" t="s">
        <v>4467</v>
      </c>
      <c r="O77" s="391" t="s">
        <v>10354</v>
      </c>
      <c r="P77" s="391" t="s">
        <v>10355</v>
      </c>
      <c r="Q77" s="391" t="s">
        <v>4910</v>
      </c>
      <c r="R77" s="391" t="s">
        <v>1454</v>
      </c>
      <c r="S77" s="391" t="s">
        <v>9570</v>
      </c>
      <c r="T77" s="391" t="s">
        <v>530</v>
      </c>
      <c r="U77" s="391" t="s">
        <v>1922</v>
      </c>
      <c r="V77" s="391" t="s">
        <v>467</v>
      </c>
      <c r="W77" s="391" t="s">
        <v>5756</v>
      </c>
      <c r="X77" s="391" t="s">
        <v>9849</v>
      </c>
      <c r="Y77" s="391" t="s">
        <v>2443</v>
      </c>
      <c r="Z77" s="391" t="s">
        <v>5235</v>
      </c>
      <c r="AA77" s="391" t="s">
        <v>9598</v>
      </c>
      <c r="AB77" s="391" t="s">
        <v>10356</v>
      </c>
      <c r="AC77" s="391" t="s">
        <v>3106</v>
      </c>
      <c r="AD77" s="391" t="s">
        <v>10357</v>
      </c>
      <c r="AE77" s="391" t="s">
        <v>5181</v>
      </c>
      <c r="AF77" s="391" t="s">
        <v>10358</v>
      </c>
      <c r="AG77" s="391" t="s">
        <v>10359</v>
      </c>
      <c r="AH77" s="391" t="s">
        <v>2252</v>
      </c>
      <c r="AI77" s="391" t="s">
        <v>10360</v>
      </c>
      <c r="AJ77" s="391" t="s">
        <v>10361</v>
      </c>
      <c r="AK77" s="391" t="s">
        <v>4628</v>
      </c>
      <c r="AL77" s="391" t="s">
        <v>6151</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4205</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5895</v>
      </c>
      <c r="AB78" s="391" t="s">
        <v>9143</v>
      </c>
      <c r="AC78" s="391" t="s">
        <v>856</v>
      </c>
      <c r="AD78" s="391" t="s">
        <v>10384</v>
      </c>
      <c r="AE78" s="391" t="s">
        <v>1164</v>
      </c>
      <c r="AF78" s="391" t="s">
        <v>10385</v>
      </c>
      <c r="AG78" s="391" t="s">
        <v>2974</v>
      </c>
      <c r="AH78" s="391" t="s">
        <v>6175</v>
      </c>
      <c r="AI78" s="391" t="s">
        <v>1572</v>
      </c>
      <c r="AJ78" s="391" t="s">
        <v>10386</v>
      </c>
      <c r="AK78" s="391" t="s">
        <v>3564</v>
      </c>
      <c r="AL78" s="391" t="s">
        <v>4015</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6622</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6127</v>
      </c>
      <c r="T79" s="391" t="s">
        <v>5854</v>
      </c>
      <c r="U79" s="391" t="s">
        <v>10399</v>
      </c>
      <c r="V79" s="391" t="s">
        <v>2416</v>
      </c>
      <c r="W79" s="391" t="s">
        <v>8839</v>
      </c>
      <c r="X79" s="391" t="s">
        <v>10400</v>
      </c>
      <c r="Y79" s="391" t="s">
        <v>1410</v>
      </c>
      <c r="Z79" s="391" t="s">
        <v>7515</v>
      </c>
      <c r="AA79" s="391" t="s">
        <v>1485</v>
      </c>
      <c r="AB79" s="391" t="s">
        <v>10401</v>
      </c>
      <c r="AC79" s="391" t="s">
        <v>241</v>
      </c>
      <c r="AD79" s="391" t="s">
        <v>4244</v>
      </c>
      <c r="AE79" s="391" t="s">
        <v>6114</v>
      </c>
      <c r="AF79" s="391" t="s">
        <v>10402</v>
      </c>
      <c r="AG79" s="391" t="s">
        <v>9849</v>
      </c>
      <c r="AH79" s="391" t="s">
        <v>7303</v>
      </c>
      <c r="AI79" s="391" t="s">
        <v>10196</v>
      </c>
      <c r="AJ79" s="391" t="s">
        <v>10403</v>
      </c>
      <c r="AK79" s="391" t="s">
        <v>10404</v>
      </c>
      <c r="AL79" s="391" t="s">
        <v>4349</v>
      </c>
      <c r="AM79" s="391" t="s">
        <v>9960</v>
      </c>
      <c r="AN79" s="391" t="s">
        <v>4015</v>
      </c>
      <c r="AO79" s="391" t="s">
        <v>4205</v>
      </c>
      <c r="AP79" s="391" t="s">
        <v>9679</v>
      </c>
      <c r="AQ79" s="391" t="s">
        <v>10405</v>
      </c>
      <c r="AR79" s="391" t="s">
        <v>1484</v>
      </c>
      <c r="AS79" s="391" t="s">
        <v>6269</v>
      </c>
      <c r="AT79" s="391" t="s">
        <v>7886</v>
      </c>
      <c r="AU79" s="391" t="s">
        <v>10406</v>
      </c>
      <c r="AV79" s="1430" t="str">
        <f t="shared" si="1"/>
        <v>3:10</v>
      </c>
      <c r="AW79" s="1669" t="s">
        <v>10407</v>
      </c>
    </row>
    <row r="80">
      <c r="A80" s="1252" t="s">
        <v>3857</v>
      </c>
      <c r="B80" s="1655" t="s">
        <v>8820</v>
      </c>
      <c r="C80" s="1674">
        <v>0.052141203703703703</v>
      </c>
      <c r="D80" s="810" t="s">
        <v>10408</v>
      </c>
      <c r="E80" s="1590" t="s">
        <v>3001</v>
      </c>
      <c r="F80" s="1590" t="s">
        <v>10409</v>
      </c>
      <c r="G80" s="1613" t="s">
        <v>10410</v>
      </c>
      <c r="H80" s="1613" t="s">
        <v>10411</v>
      </c>
      <c r="I80" s="1613" t="s">
        <v>2428</v>
      </c>
      <c r="J80" s="1613" t="s">
        <v>7133</v>
      </c>
      <c r="K80" s="1675" t="s">
        <v>6300</v>
      </c>
      <c r="L80" s="1676" t="s">
        <v>7300</v>
      </c>
      <c r="M80" s="1613" t="s">
        <v>5721</v>
      </c>
      <c r="N80" s="1613" t="s">
        <v>5854</v>
      </c>
      <c r="O80" s="1613" t="s">
        <v>5531</v>
      </c>
      <c r="P80" s="1613" t="s">
        <v>1847</v>
      </c>
      <c r="Q80" s="1613" t="s">
        <v>10412</v>
      </c>
      <c r="R80" s="1613" t="s">
        <v>10413</v>
      </c>
      <c r="S80" s="1677" t="s">
        <v>2266</v>
      </c>
      <c r="T80" s="1613" t="s">
        <v>9100</v>
      </c>
      <c r="U80" s="1613" t="s">
        <v>3539</v>
      </c>
      <c r="V80" s="1613" t="s">
        <v>10414</v>
      </c>
      <c r="W80" s="1613" t="s">
        <v>10415</v>
      </c>
      <c r="X80" s="1613" t="s">
        <v>4452</v>
      </c>
      <c r="Y80" s="1613" t="s">
        <v>3627</v>
      </c>
      <c r="Z80" s="1613" t="s">
        <v>4174</v>
      </c>
      <c r="AA80" s="1613" t="s">
        <v>402</v>
      </c>
      <c r="AB80" s="1613" t="s">
        <v>627</v>
      </c>
      <c r="AC80" s="1613" t="s">
        <v>6114</v>
      </c>
      <c r="AD80" s="1518" t="s">
        <v>9209</v>
      </c>
      <c r="AE80" s="1613" t="s">
        <v>481</v>
      </c>
      <c r="AF80" s="1613" t="s">
        <v>10416</v>
      </c>
      <c r="AG80" s="1613" t="s">
        <v>10417</v>
      </c>
      <c r="AH80" s="1613" t="s">
        <v>4569</v>
      </c>
      <c r="AI80" s="1613" t="s">
        <v>10418</v>
      </c>
      <c r="AJ80" s="1613" t="s">
        <v>10419</v>
      </c>
      <c r="AK80" s="1613" t="s">
        <v>10420</v>
      </c>
      <c r="AL80" s="1613" t="s">
        <v>5102</v>
      </c>
      <c r="AM80" s="1613" t="s">
        <v>10082</v>
      </c>
      <c r="AN80" s="1613" t="s">
        <v>4305</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3925</v>
      </c>
      <c r="B81" s="1554" t="s">
        <v>8767</v>
      </c>
      <c r="C81" s="1512">
        <v>0.0522337962962963</v>
      </c>
      <c r="D81" s="1642" t="s">
        <v>10426</v>
      </c>
      <c r="E81" s="1616" t="s">
        <v>10427</v>
      </c>
      <c r="F81" s="1616" t="s">
        <v>10428</v>
      </c>
      <c r="G81" s="1616" t="s">
        <v>10429</v>
      </c>
      <c r="H81" s="1616" t="s">
        <v>10430</v>
      </c>
      <c r="I81" s="1616" t="s">
        <v>143</v>
      </c>
      <c r="J81" s="1616" t="s">
        <v>8450</v>
      </c>
      <c r="K81" s="1616" t="s">
        <v>4428</v>
      </c>
      <c r="L81" s="1616" t="s">
        <v>6311</v>
      </c>
      <c r="M81" s="1616" t="s">
        <v>10431</v>
      </c>
      <c r="N81" s="1616" t="s">
        <v>9827</v>
      </c>
      <c r="O81" s="1616" t="s">
        <v>10432</v>
      </c>
      <c r="P81" s="1616" t="s">
        <v>5181</v>
      </c>
      <c r="Q81" s="1616" t="s">
        <v>10433</v>
      </c>
      <c r="R81" s="1616" t="s">
        <v>6298</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5057</v>
      </c>
      <c r="AI81" s="1616" t="s">
        <v>6838</v>
      </c>
      <c r="AJ81" s="1616" t="s">
        <v>10441</v>
      </c>
      <c r="AK81" s="1616" t="s">
        <v>10442</v>
      </c>
      <c r="AL81" s="1616" t="s">
        <v>10158</v>
      </c>
      <c r="AM81" s="1616" t="s">
        <v>9829</v>
      </c>
      <c r="AN81" s="1616" t="s">
        <v>1077</v>
      </c>
      <c r="AO81" s="1616" t="s">
        <v>6471</v>
      </c>
      <c r="AP81" s="1616" t="s">
        <v>5610</v>
      </c>
      <c r="AQ81" s="1616" t="s">
        <v>10443</v>
      </c>
      <c r="AR81" s="1616" t="s">
        <v>692</v>
      </c>
      <c r="AS81" s="1302" t="s">
        <v>2792</v>
      </c>
      <c r="AT81" s="1616" t="s">
        <v>10444</v>
      </c>
      <c r="AU81" s="1616" t="s">
        <v>10445</v>
      </c>
      <c r="AV81" s="1430" t="str">
        <f t="shared" si="1"/>
        <v>4:32</v>
      </c>
      <c r="AW81" s="1665" t="s">
        <v>10446</v>
      </c>
    </row>
    <row r="82">
      <c r="A82" s="1566" t="s">
        <v>5189</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5267</v>
      </c>
      <c r="S82" s="1616" t="s">
        <v>9688</v>
      </c>
      <c r="T82" s="1616" t="s">
        <v>10454</v>
      </c>
      <c r="U82" s="1616" t="s">
        <v>10455</v>
      </c>
      <c r="V82" s="1616" t="s">
        <v>10456</v>
      </c>
      <c r="W82" s="1616" t="s">
        <v>6387</v>
      </c>
      <c r="X82" s="1616" t="s">
        <v>314</v>
      </c>
      <c r="Y82" s="1616" t="s">
        <v>6667</v>
      </c>
      <c r="Z82" s="1616" t="s">
        <v>782</v>
      </c>
      <c r="AA82" s="391" t="s">
        <v>9688</v>
      </c>
      <c r="AB82" s="1616" t="s">
        <v>10457</v>
      </c>
      <c r="AC82" s="1616" t="s">
        <v>6294</v>
      </c>
      <c r="AD82" s="1616" t="s">
        <v>10458</v>
      </c>
      <c r="AE82" s="1616" t="s">
        <v>226</v>
      </c>
      <c r="AF82" s="1616" t="s">
        <v>8363</v>
      </c>
      <c r="AG82" s="1616" t="s">
        <v>4067</v>
      </c>
      <c r="AH82" s="1616" t="s">
        <v>1887</v>
      </c>
      <c r="AI82" s="1616" t="s">
        <v>420</v>
      </c>
      <c r="AJ82" s="1616" t="s">
        <v>10459</v>
      </c>
      <c r="AK82" s="1616" t="s">
        <v>10460</v>
      </c>
      <c r="AL82" s="1616" t="s">
        <v>10197</v>
      </c>
      <c r="AM82" s="1616" t="s">
        <v>2974</v>
      </c>
      <c r="AN82" s="1616" t="s">
        <v>6026</v>
      </c>
      <c r="AO82" s="1616" t="s">
        <v>3662</v>
      </c>
      <c r="AP82" s="1616" t="s">
        <v>10461</v>
      </c>
      <c r="AQ82" s="1616" t="s">
        <v>7740</v>
      </c>
      <c r="AR82" s="1616" t="s">
        <v>6293</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4457</v>
      </c>
      <c r="M83" s="391" t="s">
        <v>3291</v>
      </c>
      <c r="N83" s="391" t="s">
        <v>4849</v>
      </c>
      <c r="O83" s="391" t="s">
        <v>10471</v>
      </c>
      <c r="P83" s="391" t="s">
        <v>10472</v>
      </c>
      <c r="Q83" s="391" t="s">
        <v>4219</v>
      </c>
      <c r="R83" s="391" t="s">
        <v>9797</v>
      </c>
      <c r="S83" s="391" t="s">
        <v>9962</v>
      </c>
      <c r="T83" s="391" t="s">
        <v>5058</v>
      </c>
      <c r="U83" s="391" t="s">
        <v>10473</v>
      </c>
      <c r="V83" s="391" t="s">
        <v>10474</v>
      </c>
      <c r="W83" s="391" t="s">
        <v>10475</v>
      </c>
      <c r="X83" s="391" t="s">
        <v>10476</v>
      </c>
      <c r="Y83" s="391" t="s">
        <v>6574</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5694</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6727</v>
      </c>
      <c r="F84" s="391" t="s">
        <v>10488</v>
      </c>
      <c r="G84" s="391" t="s">
        <v>10489</v>
      </c>
      <c r="H84" s="391" t="s">
        <v>10490</v>
      </c>
      <c r="I84" s="391" t="s">
        <v>10491</v>
      </c>
      <c r="J84" s="391" t="s">
        <v>9373</v>
      </c>
      <c r="K84" s="391" t="s">
        <v>4138</v>
      </c>
      <c r="L84" s="391" t="s">
        <v>4210</v>
      </c>
      <c r="M84" s="391" t="s">
        <v>9522</v>
      </c>
      <c r="N84" s="391" t="s">
        <v>10492</v>
      </c>
      <c r="O84" s="391" t="s">
        <v>8808</v>
      </c>
      <c r="P84" s="391" t="s">
        <v>485</v>
      </c>
      <c r="Q84" s="391" t="s">
        <v>10493</v>
      </c>
      <c r="R84" s="391" t="s">
        <v>5528</v>
      </c>
      <c r="S84" s="391" t="s">
        <v>6522</v>
      </c>
      <c r="T84" s="391" t="s">
        <v>10494</v>
      </c>
      <c r="U84" s="391" t="s">
        <v>10495</v>
      </c>
      <c r="V84" s="391" t="s">
        <v>10496</v>
      </c>
      <c r="W84" s="391" t="s">
        <v>10497</v>
      </c>
      <c r="X84" s="391" t="s">
        <v>5849</v>
      </c>
      <c r="Y84" s="391" t="s">
        <v>1540</v>
      </c>
      <c r="Z84" s="391" t="s">
        <v>6653</v>
      </c>
      <c r="AA84" s="1616" t="s">
        <v>6467</v>
      </c>
      <c r="AB84" s="391" t="s">
        <v>9417</v>
      </c>
      <c r="AC84" s="391" t="s">
        <v>10233</v>
      </c>
      <c r="AD84" s="391" t="s">
        <v>3039</v>
      </c>
      <c r="AE84" s="391" t="s">
        <v>4774</v>
      </c>
      <c r="AF84" s="391" t="s">
        <v>10498</v>
      </c>
      <c r="AG84" s="391" t="s">
        <v>2854</v>
      </c>
      <c r="AH84" s="391" t="s">
        <v>6833</v>
      </c>
      <c r="AI84" s="391" t="s">
        <v>10499</v>
      </c>
      <c r="AJ84" s="391" t="s">
        <v>10500</v>
      </c>
      <c r="AK84" s="391" t="s">
        <v>9845</v>
      </c>
      <c r="AL84" s="391" t="s">
        <v>10501</v>
      </c>
      <c r="AM84" s="391" t="s">
        <v>10502</v>
      </c>
      <c r="AN84" s="391" t="s">
        <v>4014</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6112</v>
      </c>
      <c r="T85" s="810" t="s">
        <v>10515</v>
      </c>
      <c r="U85" s="810" t="s">
        <v>10516</v>
      </c>
      <c r="V85" s="810" t="s">
        <v>10517</v>
      </c>
      <c r="W85" s="810" t="s">
        <v>10518</v>
      </c>
      <c r="X85" s="810" t="s">
        <v>2709</v>
      </c>
      <c r="Y85" s="810" t="s">
        <v>2805</v>
      </c>
      <c r="Z85" s="810" t="s">
        <v>6393</v>
      </c>
      <c r="AA85" s="1616" t="s">
        <v>10519</v>
      </c>
      <c r="AB85" s="810" t="s">
        <v>10520</v>
      </c>
      <c r="AC85" s="810" t="s">
        <v>6666</v>
      </c>
      <c r="AD85" s="1679" t="s">
        <v>8839</v>
      </c>
      <c r="AE85" s="810" t="s">
        <v>336</v>
      </c>
      <c r="AF85" s="810" t="s">
        <v>10521</v>
      </c>
      <c r="AG85" s="810" t="s">
        <v>7664</v>
      </c>
      <c r="AH85" s="810" t="s">
        <v>3817</v>
      </c>
      <c r="AI85" s="810" t="s">
        <v>10522</v>
      </c>
      <c r="AJ85" s="810" t="s">
        <v>10523</v>
      </c>
      <c r="AK85" s="810" t="s">
        <v>10524</v>
      </c>
      <c r="AL85" s="810" t="s">
        <v>4594</v>
      </c>
      <c r="AM85" s="810" t="s">
        <v>5755</v>
      </c>
      <c r="AN85" s="1679" t="s">
        <v>8844</v>
      </c>
      <c r="AO85" s="810" t="s">
        <v>10525</v>
      </c>
      <c r="AP85" s="810" t="s">
        <v>10526</v>
      </c>
      <c r="AQ85" s="810" t="s">
        <v>10527</v>
      </c>
      <c r="AR85" s="810" t="s">
        <v>6065</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5603</v>
      </c>
      <c r="J86" s="810" t="s">
        <v>10534</v>
      </c>
      <c r="K86" s="1616" t="s">
        <v>10535</v>
      </c>
      <c r="L86" s="1616" t="s">
        <v>3817</v>
      </c>
      <c r="M86" s="1616" t="s">
        <v>7646</v>
      </c>
      <c r="N86" s="1616" t="s">
        <v>10536</v>
      </c>
      <c r="O86" s="1616" t="s">
        <v>10537</v>
      </c>
      <c r="P86" s="1616" t="s">
        <v>9893</v>
      </c>
      <c r="Q86" s="1616" t="s">
        <v>10538</v>
      </c>
      <c r="R86" s="1616" t="s">
        <v>5620</v>
      </c>
      <c r="S86" s="1616" t="s">
        <v>7682</v>
      </c>
      <c r="T86" s="1616" t="s">
        <v>10539</v>
      </c>
      <c r="U86" s="1616" t="s">
        <v>10540</v>
      </c>
      <c r="V86" s="1616" t="s">
        <v>3876</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4210</v>
      </c>
      <c r="AI86" s="1616" t="s">
        <v>10546</v>
      </c>
      <c r="AJ86" s="1616" t="s">
        <v>10547</v>
      </c>
      <c r="AK86" s="1616" t="s">
        <v>1687</v>
      </c>
      <c r="AL86" s="1616" t="s">
        <v>2599</v>
      </c>
      <c r="AM86" s="1616" t="s">
        <v>1687</v>
      </c>
      <c r="AN86" s="1616" t="s">
        <v>2599</v>
      </c>
      <c r="AO86" s="1616" t="s">
        <v>6223</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6098</v>
      </c>
      <c r="B87" s="1600" t="s">
        <v>8794</v>
      </c>
      <c r="C87" s="1635">
        <v>0.05275462962962963</v>
      </c>
      <c r="D87" s="810" t="s">
        <v>10553</v>
      </c>
      <c r="E87" s="391" t="s">
        <v>5990</v>
      </c>
      <c r="F87" s="391" t="s">
        <v>10554</v>
      </c>
      <c r="G87" s="391" t="s">
        <v>8965</v>
      </c>
      <c r="H87" s="391" t="s">
        <v>7476</v>
      </c>
      <c r="I87" s="391" t="s">
        <v>2282</v>
      </c>
      <c r="J87" s="391" t="s">
        <v>4151</v>
      </c>
      <c r="K87" s="391" t="s">
        <v>10252</v>
      </c>
      <c r="L87" s="391" t="s">
        <v>5315</v>
      </c>
      <c r="M87" s="391" t="s">
        <v>4137</v>
      </c>
      <c r="N87" s="391" t="s">
        <v>10555</v>
      </c>
      <c r="O87" s="391" t="s">
        <v>10556</v>
      </c>
      <c r="P87" s="391" t="s">
        <v>6345</v>
      </c>
      <c r="Q87" s="391" t="s">
        <v>10557</v>
      </c>
      <c r="R87" s="391" t="s">
        <v>10558</v>
      </c>
      <c r="S87" s="391" t="s">
        <v>8783</v>
      </c>
      <c r="T87" s="391" t="s">
        <v>2604</v>
      </c>
      <c r="U87" s="391" t="s">
        <v>500</v>
      </c>
      <c r="V87" s="391" t="s">
        <v>10559</v>
      </c>
      <c r="W87" s="391" t="s">
        <v>10560</v>
      </c>
      <c r="X87" s="391" t="s">
        <v>8969</v>
      </c>
      <c r="Y87" s="391" t="s">
        <v>5768</v>
      </c>
      <c r="Z87" s="391" t="s">
        <v>9143</v>
      </c>
      <c r="AA87" s="391" t="s">
        <v>10561</v>
      </c>
      <c r="AB87" s="391" t="s">
        <v>493</v>
      </c>
      <c r="AC87" s="391" t="s">
        <v>9049</v>
      </c>
      <c r="AD87" s="391" t="s">
        <v>10562</v>
      </c>
      <c r="AE87" s="391" t="s">
        <v>10563</v>
      </c>
      <c r="AF87" s="391" t="s">
        <v>9648</v>
      </c>
      <c r="AG87" s="391" t="s">
        <v>7127</v>
      </c>
      <c r="AH87" s="391" t="s">
        <v>724</v>
      </c>
      <c r="AI87" s="391" t="s">
        <v>5344</v>
      </c>
      <c r="AJ87" s="391" t="s">
        <v>10564</v>
      </c>
      <c r="AK87" s="391" t="s">
        <v>9107</v>
      </c>
      <c r="AL87" s="391" t="s">
        <v>5276</v>
      </c>
      <c r="AM87" s="391" t="s">
        <v>2739</v>
      </c>
      <c r="AN87" s="391" t="s">
        <v>6535</v>
      </c>
      <c r="AO87" s="391" t="s">
        <v>6245</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5898</v>
      </c>
      <c r="G88" s="391" t="s">
        <v>9784</v>
      </c>
      <c r="H88" s="391" t="s">
        <v>10128</v>
      </c>
      <c r="I88" s="391" t="s">
        <v>3113</v>
      </c>
      <c r="J88" s="391" t="s">
        <v>10573</v>
      </c>
      <c r="K88" s="391" t="s">
        <v>5440</v>
      </c>
      <c r="L88" s="391" t="s">
        <v>7989</v>
      </c>
      <c r="M88" s="391" t="s">
        <v>10574</v>
      </c>
      <c r="N88" s="391" t="s">
        <v>10575</v>
      </c>
      <c r="O88" s="391" t="s">
        <v>10576</v>
      </c>
      <c r="P88" s="391" t="s">
        <v>9997</v>
      </c>
      <c r="Q88" s="391" t="s">
        <v>10577</v>
      </c>
      <c r="R88" s="391" t="s">
        <v>5923</v>
      </c>
      <c r="S88" s="391" t="s">
        <v>4579</v>
      </c>
      <c r="T88" s="391" t="s">
        <v>9156</v>
      </c>
      <c r="U88" s="391" t="s">
        <v>5515</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4357</v>
      </c>
      <c r="AT88" s="391" t="s">
        <v>10587</v>
      </c>
      <c r="AU88" s="391" t="s">
        <v>10588</v>
      </c>
      <c r="AV88" s="1430" t="str">
        <f t="shared" si="1"/>
        <v>2:38</v>
      </c>
      <c r="AW88" s="1669"/>
    </row>
    <row r="89" ht="15.75" customHeight="1">
      <c r="A89" s="1566" t="s">
        <v>6413</v>
      </c>
      <c r="B89" s="1554" t="s">
        <v>8767</v>
      </c>
      <c r="C89" s="1512">
        <v>0.05324074074074074</v>
      </c>
      <c r="D89" s="810" t="s">
        <v>10589</v>
      </c>
      <c r="E89" s="810" t="s">
        <v>10590</v>
      </c>
      <c r="F89" s="810" t="s">
        <v>10591</v>
      </c>
      <c r="G89" s="810" t="s">
        <v>9528</v>
      </c>
      <c r="H89" s="810" t="s">
        <v>10592</v>
      </c>
      <c r="I89" s="810" t="s">
        <v>6114</v>
      </c>
      <c r="J89" s="810" t="s">
        <v>1793</v>
      </c>
      <c r="K89" s="810" t="s">
        <v>4261</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5603</v>
      </c>
      <c r="Z89" s="810" t="s">
        <v>3689</v>
      </c>
      <c r="AA89" s="1616" t="s">
        <v>10604</v>
      </c>
      <c r="AB89" s="810" t="s">
        <v>9931</v>
      </c>
      <c r="AC89" s="810" t="s">
        <v>5527</v>
      </c>
      <c r="AD89" s="810" t="s">
        <v>10605</v>
      </c>
      <c r="AE89" s="810" t="s">
        <v>9721</v>
      </c>
      <c r="AF89" s="810" t="s">
        <v>10606</v>
      </c>
      <c r="AG89" s="810" t="s">
        <v>10417</v>
      </c>
      <c r="AH89" s="810" t="s">
        <v>5758</v>
      </c>
      <c r="AI89" s="810" t="s">
        <v>10607</v>
      </c>
      <c r="AJ89" s="810" t="s">
        <v>10608</v>
      </c>
      <c r="AK89" s="1616" t="s">
        <v>10609</v>
      </c>
      <c r="AL89" s="810" t="s">
        <v>10236</v>
      </c>
      <c r="AM89" s="810" t="s">
        <v>10610</v>
      </c>
      <c r="AN89" s="810" t="s">
        <v>10077</v>
      </c>
      <c r="AO89" s="810" t="s">
        <v>4528</v>
      </c>
      <c r="AP89" s="810" t="s">
        <v>10611</v>
      </c>
      <c r="AQ89" s="810" t="s">
        <v>10612</v>
      </c>
      <c r="AR89" s="1616" t="s">
        <v>3816</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4464</v>
      </c>
      <c r="M90" s="1616" t="s">
        <v>10620</v>
      </c>
      <c r="N90" s="1616" t="s">
        <v>9960</v>
      </c>
      <c r="O90" s="1616" t="s">
        <v>10621</v>
      </c>
      <c r="P90" s="1616" t="s">
        <v>6294</v>
      </c>
      <c r="Q90" s="1616" t="s">
        <v>10622</v>
      </c>
      <c r="R90" s="1616" t="s">
        <v>2148</v>
      </c>
      <c r="S90" s="1616" t="s">
        <v>7952</v>
      </c>
      <c r="T90" s="1616" t="s">
        <v>7458</v>
      </c>
      <c r="U90" s="1616" t="s">
        <v>10623</v>
      </c>
      <c r="V90" s="1616" t="s">
        <v>10150</v>
      </c>
      <c r="W90" s="1616" t="s">
        <v>10624</v>
      </c>
      <c r="X90" s="1616" t="s">
        <v>7128</v>
      </c>
      <c r="Y90" s="1616" t="s">
        <v>5455</v>
      </c>
      <c r="Z90" s="1616" t="s">
        <v>9962</v>
      </c>
      <c r="AA90" s="1616" t="s">
        <v>10625</v>
      </c>
      <c r="AB90" s="1616" t="s">
        <v>3556</v>
      </c>
      <c r="AC90" s="1616" t="s">
        <v>10626</v>
      </c>
      <c r="AD90" s="1616" t="s">
        <v>10627</v>
      </c>
      <c r="AE90" s="1616" t="s">
        <v>5768</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6534</v>
      </c>
      <c r="G91" s="391" t="s">
        <v>10639</v>
      </c>
      <c r="H91" s="391" t="s">
        <v>10640</v>
      </c>
      <c r="I91" s="391" t="s">
        <v>2347</v>
      </c>
      <c r="J91" s="391" t="s">
        <v>9331</v>
      </c>
      <c r="K91" s="391" t="s">
        <v>8832</v>
      </c>
      <c r="L91" s="391" t="s">
        <v>4847</v>
      </c>
      <c r="M91" s="391" t="s">
        <v>10641</v>
      </c>
      <c r="N91" s="391" t="s">
        <v>10642</v>
      </c>
      <c r="O91" s="391" t="s">
        <v>4307</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5787</v>
      </c>
      <c r="AH91" s="391" t="s">
        <v>9429</v>
      </c>
      <c r="AI91" s="391" t="s">
        <v>2629</v>
      </c>
      <c r="AJ91" s="391" t="s">
        <v>10648</v>
      </c>
      <c r="AK91" s="391" t="s">
        <v>9245</v>
      </c>
      <c r="AL91" s="391" t="s">
        <v>10649</v>
      </c>
      <c r="AM91" s="391" t="s">
        <v>9016</v>
      </c>
      <c r="AN91" s="391" t="s">
        <v>10236</v>
      </c>
      <c r="AO91" s="391" t="s">
        <v>8940</v>
      </c>
      <c r="AP91" s="391" t="s">
        <v>10650</v>
      </c>
      <c r="AQ91" s="391" t="s">
        <v>4454</v>
      </c>
      <c r="AR91" s="391" t="s">
        <v>1382</v>
      </c>
      <c r="AS91" s="391" t="s">
        <v>9025</v>
      </c>
      <c r="AT91" s="391" t="s">
        <v>4699</v>
      </c>
      <c r="AU91" s="391" t="s">
        <v>10651</v>
      </c>
      <c r="AV91" s="1430" t="str">
        <f t="shared" si="1"/>
        <v>3:27</v>
      </c>
      <c r="AW91" s="1665" t="s">
        <v>10652</v>
      </c>
    </row>
    <row r="92">
      <c r="A92" s="1566" t="s">
        <v>5396</v>
      </c>
      <c r="B92" s="1554" t="s">
        <v>8767</v>
      </c>
      <c r="C92" s="1512">
        <v>0.05376157407407407</v>
      </c>
      <c r="D92" s="1616" t="s">
        <v>10653</v>
      </c>
      <c r="E92" s="1616" t="s">
        <v>5696</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4394</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6056</v>
      </c>
      <c r="AE92" s="1616" t="s">
        <v>2443</v>
      </c>
      <c r="AF92" s="1616" t="s">
        <v>10667</v>
      </c>
      <c r="AG92" s="1616" t="s">
        <v>10668</v>
      </c>
      <c r="AH92" s="1616" t="s">
        <v>4998</v>
      </c>
      <c r="AI92" s="1616" t="s">
        <v>7733</v>
      </c>
      <c r="AJ92" s="1616" t="s">
        <v>10669</v>
      </c>
      <c r="AK92" s="1616" t="s">
        <v>4839</v>
      </c>
      <c r="AL92" s="1616" t="s">
        <v>10670</v>
      </c>
      <c r="AM92" s="1616" t="s">
        <v>4850</v>
      </c>
      <c r="AN92" s="1616" t="s">
        <v>10671</v>
      </c>
      <c r="AO92" s="1616" t="s">
        <v>8871</v>
      </c>
      <c r="AP92" s="1616" t="s">
        <v>10672</v>
      </c>
      <c r="AQ92" s="1616" t="s">
        <v>10673</v>
      </c>
      <c r="AR92" s="1616" t="s">
        <v>5178</v>
      </c>
      <c r="AS92" s="1616" t="s">
        <v>8995</v>
      </c>
      <c r="AT92" s="1616" t="s">
        <v>10674</v>
      </c>
      <c r="AU92" s="1616" t="s">
        <v>10675</v>
      </c>
      <c r="AV92" s="1430" t="str">
        <f t="shared" si="1"/>
        <v>4:58</v>
      </c>
      <c r="AW92" s="1683"/>
    </row>
    <row r="93" ht="15.75" customHeight="1">
      <c r="A93" s="1617" t="s">
        <v>6576</v>
      </c>
      <c r="B93" s="1655" t="s">
        <v>8820</v>
      </c>
      <c r="C93" s="1635">
        <v>0.05386574074074074</v>
      </c>
      <c r="D93" s="391" t="s">
        <v>10676</v>
      </c>
      <c r="E93" s="391" t="s">
        <v>7511</v>
      </c>
      <c r="F93" s="391" t="s">
        <v>10677</v>
      </c>
      <c r="G93" s="391" t="s">
        <v>4269</v>
      </c>
      <c r="H93" s="391" t="s">
        <v>10678</v>
      </c>
      <c r="I93" s="391" t="s">
        <v>10619</v>
      </c>
      <c r="J93" s="391" t="s">
        <v>10679</v>
      </c>
      <c r="K93" s="391" t="s">
        <v>10680</v>
      </c>
      <c r="L93" s="391" t="s">
        <v>1435</v>
      </c>
      <c r="M93" s="391" t="s">
        <v>4549</v>
      </c>
      <c r="N93" s="391" t="s">
        <v>7640</v>
      </c>
      <c r="O93" s="391" t="s">
        <v>10681</v>
      </c>
      <c r="P93" s="391" t="s">
        <v>6294</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4522</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5295</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6476</v>
      </c>
      <c r="O94" s="1616" t="s">
        <v>10707</v>
      </c>
      <c r="P94" s="1616" t="s">
        <v>6574</v>
      </c>
      <c r="Q94" s="1616" t="s">
        <v>10708</v>
      </c>
      <c r="R94" s="1616" t="s">
        <v>8893</v>
      </c>
      <c r="S94" s="1616" t="s">
        <v>10709</v>
      </c>
      <c r="T94" s="1616" t="s">
        <v>10625</v>
      </c>
      <c r="U94" s="1616" t="s">
        <v>10710</v>
      </c>
      <c r="V94" s="1616" t="s">
        <v>925</v>
      </c>
      <c r="W94" s="1616" t="s">
        <v>6565</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5832</v>
      </c>
      <c r="AJ94" s="1616" t="s">
        <v>10717</v>
      </c>
      <c r="AK94" s="1616" t="s">
        <v>248</v>
      </c>
      <c r="AL94" s="1616" t="s">
        <v>7300</v>
      </c>
      <c r="AM94" s="1616" t="s">
        <v>4274</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5232</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5058</v>
      </c>
      <c r="U95" s="1543" t="s">
        <v>3252</v>
      </c>
      <c r="V95" s="1543" t="s">
        <v>10734</v>
      </c>
      <c r="W95" s="1543" t="s">
        <v>10735</v>
      </c>
      <c r="X95" s="1543" t="s">
        <v>10736</v>
      </c>
      <c r="Y95" s="1543">
        <v>51.87</v>
      </c>
      <c r="Z95" s="1543" t="s">
        <v>6293</v>
      </c>
      <c r="AA95" s="1543" t="s">
        <v>6545</v>
      </c>
      <c r="AB95" s="1543" t="s">
        <v>6522</v>
      </c>
      <c r="AC95" s="1543">
        <v>49.75</v>
      </c>
      <c r="AD95" s="1543" t="s">
        <v>10737</v>
      </c>
      <c r="AE95" s="1543">
        <v>50.16</v>
      </c>
      <c r="AF95" s="1543" t="s">
        <v>10738</v>
      </c>
      <c r="AG95" s="1543" t="s">
        <v>10739</v>
      </c>
      <c r="AH95" s="1543" t="s">
        <v>6384</v>
      </c>
      <c r="AI95" s="1543" t="s">
        <v>7497</v>
      </c>
      <c r="AJ95" s="1543" t="s">
        <v>10740</v>
      </c>
      <c r="AK95" s="1543" t="s">
        <v>10658</v>
      </c>
      <c r="AL95" s="1543">
        <v>59.29</v>
      </c>
      <c r="AM95" s="1543" t="s">
        <v>4454</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5484</v>
      </c>
      <c r="B96" s="1564" t="s">
        <v>8767</v>
      </c>
      <c r="C96" s="1512">
        <v>0.05559027777777778</v>
      </c>
      <c r="D96" s="1642" t="s">
        <v>10747</v>
      </c>
      <c r="E96" s="1616" t="s">
        <v>10748</v>
      </c>
      <c r="F96" s="1616" t="s">
        <v>10749</v>
      </c>
      <c r="G96" s="1616" t="s">
        <v>10750</v>
      </c>
      <c r="H96" s="1616" t="s">
        <v>5909</v>
      </c>
      <c r="I96" s="1616" t="s">
        <v>1845</v>
      </c>
      <c r="J96" s="1616" t="s">
        <v>10751</v>
      </c>
      <c r="K96" s="1616" t="s">
        <v>6297</v>
      </c>
      <c r="L96" s="1616" t="s">
        <v>8596</v>
      </c>
      <c r="M96" s="1616" t="s">
        <v>7515</v>
      </c>
      <c r="N96" s="1616" t="s">
        <v>10752</v>
      </c>
      <c r="O96" s="1616" t="s">
        <v>10753</v>
      </c>
      <c r="P96" s="1616" t="s">
        <v>191</v>
      </c>
      <c r="Q96" s="1616" t="s">
        <v>1756</v>
      </c>
      <c r="R96" s="1616" t="s">
        <v>10754</v>
      </c>
      <c r="S96" s="1616" t="s">
        <v>5211</v>
      </c>
      <c r="T96" s="1616" t="s">
        <v>10755</v>
      </c>
      <c r="U96" s="1616" t="s">
        <v>10756</v>
      </c>
      <c r="V96" s="1616" t="s">
        <v>6572</v>
      </c>
      <c r="W96" s="1616" t="s">
        <v>9535</v>
      </c>
      <c r="X96" s="1616" t="s">
        <v>5000</v>
      </c>
      <c r="Y96" s="1616" t="s">
        <v>101</v>
      </c>
      <c r="Z96" s="1616" t="s">
        <v>10757</v>
      </c>
      <c r="AA96" s="1616" t="s">
        <v>10522</v>
      </c>
      <c r="AB96" s="1616" t="s">
        <v>3445</v>
      </c>
      <c r="AC96" s="1616" t="s">
        <v>4711</v>
      </c>
      <c r="AD96" s="1616" t="s">
        <v>6124</v>
      </c>
      <c r="AE96" s="1616" t="s">
        <v>943</v>
      </c>
      <c r="AF96" s="1616" t="s">
        <v>10758</v>
      </c>
      <c r="AG96" s="1616" t="s">
        <v>10759</v>
      </c>
      <c r="AH96" s="1616" t="s">
        <v>4080</v>
      </c>
      <c r="AI96" s="1616" t="s">
        <v>10760</v>
      </c>
      <c r="AJ96" s="1616" t="s">
        <v>10761</v>
      </c>
      <c r="AK96" s="1616" t="s">
        <v>4543</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6405</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5362</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3749</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5798</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3970</v>
      </c>
      <c r="S98" s="793" t="s">
        <v>5367</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6952</v>
      </c>
      <c r="N99" s="391" t="s">
        <v>10827</v>
      </c>
      <c r="O99" s="391" t="s">
        <v>10828</v>
      </c>
      <c r="P99" s="391" t="s">
        <v>3803</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5324</v>
      </c>
      <c r="AE99" s="391" t="s">
        <v>2606</v>
      </c>
      <c r="AF99" s="391" t="s">
        <v>10838</v>
      </c>
      <c r="AG99" s="391" t="s">
        <v>5790</v>
      </c>
      <c r="AH99" s="391" t="s">
        <v>10839</v>
      </c>
      <c r="AI99" s="391" t="s">
        <v>4871</v>
      </c>
      <c r="AJ99" s="391" t="s">
        <v>10840</v>
      </c>
      <c r="AK99" s="391" t="s">
        <v>10841</v>
      </c>
      <c r="AL99" s="391" t="s">
        <v>3985</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6493</v>
      </c>
      <c r="B100" s="1687" t="s">
        <v>10795</v>
      </c>
      <c r="C100" s="1688">
        <v>0.0609375</v>
      </c>
      <c r="D100" s="1689" t="s">
        <v>10848</v>
      </c>
      <c r="E100" s="1690" t="s">
        <v>3700</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5428</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4475</v>
      </c>
      <c r="AP100" s="1697" t="s">
        <v>10869</v>
      </c>
      <c r="AQ100" s="1697" t="s">
        <v>6402</v>
      </c>
      <c r="AR100" s="1697" t="s">
        <v>10870</v>
      </c>
      <c r="AS100" s="1697" t="s">
        <v>9553</v>
      </c>
      <c r="AT100" s="1692" t="s">
        <v>10871</v>
      </c>
      <c r="AU100" s="1698" t="s">
        <v>10872</v>
      </c>
      <c r="AV100" s="1430" t="str">
        <f t="shared" si="1"/>
        <v>7:58</v>
      </c>
      <c r="AW100" s="1557" t="s">
        <v>10873</v>
      </c>
    </row>
    <row r="101" ht="15.75" customHeight="1">
      <c r="A101" s="1566" t="s">
        <v>6369</v>
      </c>
      <c r="B101" s="1600" t="s">
        <v>8794</v>
      </c>
      <c r="C101" s="1512">
        <v>0.06635416666666667</v>
      </c>
      <c r="D101" s="810" t="s">
        <v>10874</v>
      </c>
      <c r="E101" s="810" t="s">
        <v>8629</v>
      </c>
      <c r="F101" s="810" t="s">
        <v>10875</v>
      </c>
      <c r="G101" s="810" t="s">
        <v>10876</v>
      </c>
      <c r="H101" s="810" t="s">
        <v>10877</v>
      </c>
      <c r="I101" s="810" t="s">
        <v>3503</v>
      </c>
      <c r="J101" s="810" t="s">
        <v>10878</v>
      </c>
      <c r="K101" s="810" t="s">
        <v>3954</v>
      </c>
      <c r="L101" s="810" t="s">
        <v>7516</v>
      </c>
      <c r="M101" s="810" t="s">
        <v>865</v>
      </c>
      <c r="N101" s="810" t="s">
        <v>10879</v>
      </c>
      <c r="O101" s="810" t="s">
        <v>10880</v>
      </c>
      <c r="P101" s="810" t="s">
        <v>10881</v>
      </c>
      <c r="Q101" s="810" t="s">
        <v>10882</v>
      </c>
      <c r="R101" s="810" t="s">
        <v>4559</v>
      </c>
      <c r="S101" s="810" t="s">
        <v>10883</v>
      </c>
      <c r="T101" s="810" t="s">
        <v>6565</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4068</v>
      </c>
      <c r="AT101" s="810" t="s">
        <v>10901</v>
      </c>
      <c r="AU101" s="1360" t="s">
        <v>10902</v>
      </c>
      <c r="AV101" s="1430" t="str">
        <f t="shared" si="1"/>
        <v>9:53</v>
      </c>
      <c r="AW101" s="1650" t="s">
        <v>10903</v>
      </c>
    </row>
    <row r="102">
      <c r="A102" s="1566" t="s">
        <v>6613</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6867</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6566</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6624</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6541</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6486</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6079</v>
      </c>
      <c r="M20" s="1753">
        <v>0.05224537037037037</v>
      </c>
      <c r="N20" s="1754" t="str">
        <f t="shared" si="1"/>
        <v>1:28</v>
      </c>
      <c r="O20" s="1596" t="s">
        <v>11051</v>
      </c>
    </row>
    <row r="21" ht="15.75" customHeight="1">
      <c r="A21" s="1627" t="s">
        <v>6613</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6003</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4037</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3737</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6493</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6867</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6566</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6624</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6613</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5232</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5798</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6493</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4335</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4037</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4335</v>
      </c>
      <c r="D13" s="1884" t="s">
        <v>11482</v>
      </c>
      <c r="E13" s="1883" t="s">
        <v>11466</v>
      </c>
      <c r="F13" s="1885">
        <v>44250.0</v>
      </c>
    </row>
    <row r="14" ht="15.75" customHeight="1">
      <c r="A14" s="1881" t="s">
        <v>11483</v>
      </c>
      <c r="B14" s="1886" t="s">
        <v>11468</v>
      </c>
      <c r="C14" s="1883" t="s">
        <v>4238</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5295</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5232</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4335</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6365</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6286</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5295</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6349</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5295</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4119</v>
      </c>
      <c r="D127" s="1906">
        <v>0.06892361111111112</v>
      </c>
      <c r="E127" s="1883" t="s">
        <v>11476</v>
      </c>
      <c r="F127" s="1885">
        <v>44652.0</v>
      </c>
    </row>
    <row r="128">
      <c r="A128" s="1905"/>
      <c r="B128" s="1887" t="s">
        <v>11471</v>
      </c>
      <c r="C128" s="1892" t="s">
        <v>5396</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4238</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