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<sst xmlns="http://schemas.openxmlformats.org/spreadsheetml/2006/main" count="28434" uniqueCount="11982">
  <si>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</si>
  <si>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</si>
  <si>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</si>
  <si>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</si>
  <si>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</si>
  <si>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</si>
  <si>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</si>
  <si>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</si>
  <si>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</si>
  <si>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</si>
  <si>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</si>
  <si>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</si>
  <si>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</si>
  <si>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</si>
  <si>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</si>
  <si>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</si>
  <si>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</si>
  <si>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</si>
  <si>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</si>
  <si>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</si>
  <si>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</si>
  <si>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</si>
  <si>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</si>
  <si>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</si>
  <si>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</si>
  <si>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</si>
  <si>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</si>
  <si>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</si>
  <si>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</si>
  <si>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</si>
  <si>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</si>
  <si>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</si>
  <si>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</si>
  <si>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</si>
  <si>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</si>
  <si>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</si>
  <si>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</si>
  <si>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</si>
  <si>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</si>
  <si>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</si>
  <si>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</si>
  <si>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</si>
  <si>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</si>
  <si>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</si>
  <si>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</si>
  <si>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</si>
  <si>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</si>
  <si>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</si>
  <si>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</si>
  <si>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</si>
  <si>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</si>
  <si>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</si>
  <si>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</si>
  <si>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</si>
  <si>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</si>
  <si>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</si>
  <si>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</si>
  <si>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</si>
  <si>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</si>
  <si>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</si>
  <si>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</si>
  <si>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</si>
  <si>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</si>
  <si>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</si>
  <si>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</si>
  <si>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</si>
  <si>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</si>
  <si>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</si>
  <si>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</si>
  <si>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</si>
  <si>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</si>
  <si>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</si>
  <si>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</si>
  <si>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</si>
  <si>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</si>
  <si>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</si>
  <si>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</si>
  <si>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</si>
  <si>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</si>
  <si>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</si>
  <si>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</si>
  <si>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</si>
  <si>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</si>
  <si>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</si>
  <si>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</si>
  <si>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</si>
  <si>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</si>
  <si>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</si>
  <si>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</si>
  <si>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</si>
  <si>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</si>
  <si>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</si>
  <si>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</si>
  <si>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</si>
  <si>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</si>
  <si>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</si>
  <si>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</si>
  <si>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</si>
  <si>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</si>
  <si>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</si>
  <si>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</si>
  <si>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</si>
  <si>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</si>
  <si>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</si>
  <si>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</si>
  <si>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</si>
  <si>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</si>
  <si>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</si>
  <si>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</si>
  <si>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</si>
  <si>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</si>
  <si>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</si>
  <si>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</si>
  <si>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</si>
  <si>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</si>
  <si>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</si>
  <si>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</si>
  <si>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</si>
  <si>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</si>
  <si>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</si>
  <si>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</si>
  <si>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</si>
  <si>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</si>
  <si>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</si>
  <si>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</si>
  <si>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</si>
  <si>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</si>
  <si>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</si>
  <si>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</si>
  <si>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</si>
  <si>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</si>
  <si>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</si>
  <si>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</si>
  <si>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</si>
  <si>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</si>
  <si>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</si>
  <si>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</si>
  <si>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</si>
  <si>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</si>
  <si>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</si>
  <si>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</si>
  <si>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</si>
  <si>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</si>
  <si>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</si>
  <si>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</si>
  <si>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</si>
  <si>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</si>
  <si>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</si>
  <si>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</si>
  <si>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</si>
  <si>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</si>
  <si>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</si>
  <si>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</si>
  <si>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</si>
  <si>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</si>
  <si>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</si>
  <si>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</si>
  <si>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</si>
  <si>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</si>
  <si>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</si>
  <si>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</si>
  <si>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</si>
  <si>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</si>
  <si>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</si>
  <si>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</si>
  <si>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</si>
  <si>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</si>
  <si>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</si>
  <si>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</si>
  <si>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</si>
  <si>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</si>
  <si>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</si>
  <si>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</si>
  <si>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</si>
  <si>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</si>
  <si>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</si>
  <si>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</si>
  <si>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</si>
  <si>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</si>
  <si>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</si>
  <si>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</si>
  <si>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</si>
  <si>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</si>
  <si>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</si>
  <si>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</si>
  <si>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</si>
  <si>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</si>
  <si>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</si>
  <si>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</si>
  <si>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</si>
  <si>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</si>
  <si>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</si>
  <si>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</si>
  <si>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</si>
  <si>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</si>
  <si>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</si>
  <si>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</si>
  <si>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</si>
  <si>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</si>
  <si>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</si>
  <si>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</si>
  <si>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</si>
  <si>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</si>
  <si>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</si>
  <si>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</si>
  <si>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</si>
  <si>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</si>
  <si>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</si>
  <si>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</si>
  <si>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</si>
  <si>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</si>
  <si>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</si>
  <si>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</si>
  <si>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</si>
  <si>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</si>
  <si>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</si>
  <si>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</si>
  <si>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</si>
  <si>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</si>
  <si>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</si>
  <si>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</si>
  <si>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</si>
  <si>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</si>
  <si>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</si>
  <si>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</si>
  <si>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</si>
  <si>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</si>
  <si>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</si>
  <si>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</si>
  <si>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</si>
  <si>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</si>
  <si>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</si>
  <si>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</si>
  <si>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</si>
  <si>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</si>
  <si>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</si>
  <si>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</si>
  <si>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</si>
  <si>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</si>
  <si>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</si>
  <si>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</si>
  <si>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</si>
  <si>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</si>
  <si>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</si>
  <si>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</si>
  <si>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</si>
  <si>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</si>
  <si>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</si>
  <si>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</si>
  <si>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</si>
  <si>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</si>
  <si>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</si>
  <si>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</si>
  <si>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</si>
  <si>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</si>
  <si>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</si>
  <si>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</si>
  <si>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</si>
  <si>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</si>
  <si>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</si>
  <si>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</si>
  <si>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</si>
  <si>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</si>
  <si>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</si>
  <si>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</si>
  <si>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</si>
  <si>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</si>
  <si>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</si>
  <si>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</si>
  <si>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</si>
  <si>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</si>
  <si>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</si>
  <si>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</si>
  <si>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</si>
  <si>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</si>
  <si>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</si>
  <si>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</si>
  <si>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</si>
  <si>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</si>
  <si>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</si>
  <si>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</si>
  <si>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</si>
  <si>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</si>
  <si>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</si>
  <si>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</si>
  <si>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</si>
  <si>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</si>
  <si>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</si>
  <si>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</si>
  <si>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</si>
  <si>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</si>
  <si>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</si>
  <si>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</si>
  <si>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</si>
  <si>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</si>
  <si>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</si>
  <si>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</si>
  <si>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</si>
  <si>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</si>
  <si>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</si>
  <si>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</si>
  <si>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</si>
  <si>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</si>
  <si>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</si>
  <si>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</si>
  <si>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</si>
  <si>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</si>
  <si>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</si>
  <si>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</si>
  <si>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</si>
  <si>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</si>
  <si>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</si>
  <si>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</si>
  <si>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</si>
  <si>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</si>
  <si>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</si>
  <si>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</si>
  <si>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</si>
  <si>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</si>
  <si>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</si>
  <si>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</si>
  <si>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</si>
  <si>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</si>
  <si>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</si>
  <si>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</si>
  <si>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</si>
  <si>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</si>
  <si>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</si>
  <si>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</si>
  <si>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</si>
  <si>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</si>
  <si>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</si>
  <si>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</si>
  <si>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</si>
  <si>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</si>
  <si>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</si>
  <si>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</si>
  <si>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</si>
  <si>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</si>
  <si>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</si>
  <si>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</si>
  <si>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</si>
  <si>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</si>
  <si>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</si>
  <si>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</si>
  <si>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</si>
  <si>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</si>
  <si>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</si>
  <si>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</si>
  <si>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</si>
  <si>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</si>
  <si>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</si>
  <si>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</si>
  <si>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</si>
  <si>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</si>
  <si>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</si>
  <si>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</si>
  <si>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</si>
  <si>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</si>
  <si>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</si>
  <si>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</si>
  <si>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</si>
  <si>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</si>
  <si>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</si>
  <si>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</si>
  <si>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</si>
  <si>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</si>
  <si>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</si>
  <si>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</si>
  <si>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</si>
  <si>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</si>
  <si>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</si>
  <si>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</si>
  <si>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</si>
  <si>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</si>
  <si>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</si>
  <si>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</si>
  <si>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</si>
  <si>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</si>
  <si>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</si>
  <si>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</si>
  <si>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</si>
  <si>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</si>
  <si>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</si>
  <si>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</si>
  <si>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</si>
  <si>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</si>
  <si>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</si>
  <si>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</si>
  <si>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</si>
  <si>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</si>
  <si>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</si>
  <si>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</si>
  <si>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</si>
  <si>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</si>
  <si>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</si>
  <si>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</si>
  <si>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</si>
  <si>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</si>
  <si>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</si>
  <si>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</si>
  <si>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</si>
  <si>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</si>
  <si>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</si>
  <si>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</si>
  <si>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</si>
  <si>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</si>
  <si>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</si>
  <si>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</si>
  <si>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</si>
  <si>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</si>
  <si>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</si>
  <si>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</si>
  <si>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</si>
  <si>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</si>
  <si>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</si>
  <si>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</si>
  <si>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</si>
  <si>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</si>
  <si>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</si>
  <si>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</si>
  <si>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</si>
  <si>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</si>
  <si>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</si>
  <si>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</si>
  <si>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</si>
  <si>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</si>
  <si>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</si>
  <si>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</si>
  <si>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</si>
  <si>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</si>
  <si>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</si>
  <si>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</si>
  <si>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</si>
  <si>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</si>
  <si>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</si>
  <si>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</si>
  <si>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</si>
  <si>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</si>
  <si>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</si>
  <si>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</si>
  <si>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</si>
  <si>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</si>
  <si>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</si>
  <si>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</si>
  <si>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</si>
  <si>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</si>
  <si>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</si>
  <si>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</si>
  <si>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</si>
  <si>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</si>
  <si>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</si>
  <si>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</si>
  <si>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</si>
  <si>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</si>
  <si>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</si>
  <si>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</si>
  <si>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</si>
  <si>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</si>
  <si>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</si>
  <si>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</si>
  <si>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</si>
  <si>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</si>
  <si>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</si>
  <si>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</si>
  <si>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</si>
  <si>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</si>
  <si>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</si>
  <si>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</si>
  <si>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</si>
  <si>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</si>
  <si>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</si>
  <si>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</si>
  <si>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</si>
  <si>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</si>
  <si>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</si>
  <si>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</si>
  <si>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</si>
  <si>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</si>
  <si>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</si>
  <si>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</si>
  <si>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</si>
  <si>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</si>
  <si>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</si>
  <si>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</si>
  <si>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</si>
  <si>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</si>
  <si>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</si>
  <si>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</si>
  <si>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</si>
  <si>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</si>
  <si>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</si>
  <si>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</si>
  <si>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</si>
  <si>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</si>
  <si>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</si>
  <si>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</si>
  <si>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</si>
  <si>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</si>
  <si>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</si>
  <si>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</si>
  <si>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</si>
  <si>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</si>
  <si>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</si>
  <si>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</si>
  <si>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</si>
  <si>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</si>
  <si>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</si>
  <si>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</si>
  <si>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</si>
  <si>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</si>
  <si>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</si>
  <si>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</si>
  <si>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</si>
  <si>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</si>
  <si>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</si>
  <si>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</si>
  <si>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</si>
  <si>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</si>
  <si>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</si>
  <si>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</si>
  <si>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</si>
  <si>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</si>
  <si>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</si>
  <si>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</si>
  <si>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</si>
  <si>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</si>
  <si>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</si>
  <si>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</si>
  <si>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</si>
  <si>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</si>
  <si>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</si>
  <si>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</si>
  <si>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</si>
  <si>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</si>
  <si>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</si>
  <si>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</si>
  <si>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</si>
  <si>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</si>
  <si>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</si>
  <si>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</si>
  <si>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</si>
  <si>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</si>
  <si>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</si>
  <si>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</si>
  <si>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</si>
  <si>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</si>
  <si>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</si>
  <si>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</si>
  <si>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</si>
  <si>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</si>
  <si>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</si>
  <si>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</si>
  <si>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</si>
  <si>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</si>
  <si>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</si>
  <si>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</si>
  <si>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</si>
  <si>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</si>
  <si>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</si>
  <si>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</si>
  <si>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</si>
  <si>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</si>
  <si>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</si>
  <si>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</si>
  <si>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</si>
  <si>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</si>
  <si>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</si>
  <si>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</si>
  <si>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</si>
  <si>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</si>
  <si>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</si>
  <si>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</si>
  <si>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</si>
  <si>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</si>
  <si>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</si>
  <si>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</si>
  <si>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</si>
  <si>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</si>
  <si>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</si>
  <si>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</si>
  <si>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</si>
  <si>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</si>
  <si>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</si>
  <si>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</si>
  <si>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</si>
  <si>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</si>
  <si>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</si>
  <si>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</si>
  <si>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</si>
  <si>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</si>
  <si>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</si>
  <si>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</si>
  <si>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</si>
  <si>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</si>
  <si>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</si>
  <si>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</si>
  <si>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</si>
  <si>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</si>
  <si>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</si>
  <si>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</si>
  <si>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</si>
  <si>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</si>
  <si>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</si>
  <si>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</si>
  <si>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</si>
  <si>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</si>
  <si>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</si>
  <si>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</si>
  <si>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</si>
  <si>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</si>
  <si>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</si>
  <si>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</si>
  <si>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</si>
  <si>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</si>
  <si>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</si>
  <si>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</si>
  <si>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</si>
  <si>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</si>
  <si>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</si>
  <si>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</si>
  <si>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</si>
  <si>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</si>
  <si>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</si>
  <si>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</si>
  <si>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</si>
  <si>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</si>
  <si>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</si>
  <si>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</si>
  <si>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</si>
  <si>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</si>
  <si>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</si>
  <si>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</si>
  <si>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</si>
  <si>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</si>
  <si>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</si>
  <si>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</si>
  <si>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</si>
  <si>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</si>
  <si>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</si>
  <si>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</si>
  <si>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</si>
  <si>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</si>
  <si>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</si>
  <si>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</si>
  <si>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</si>
  <si>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</si>
  <si>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</si>
  <si>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</si>
  <si>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</si>
  <si>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</si>
  <si>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</si>
  <si>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</si>
  <si>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</si>
  <si>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</si>
  <si>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</si>
  <si>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</si>
  <si>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</si>
  <si>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</si>
  <si>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</si>
  <si>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</si>
  <si>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</si>
  <si>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</si>
  <si>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</si>
  <si>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</si>
  <si>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</si>
  <si>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</si>
  <si>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</si>
  <si>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</si>
  <si>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</si>
  <si>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</si>
  <si>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</si>
  <si>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</si>
  <si>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</si>
  <si>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</si>
  <si>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</si>
  <si>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</si>
  <si>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</si>
  <si>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</si>
  <si>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</si>
  <si>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</si>
  <si>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</si>
  <si>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</si>
  <si>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</si>
  <si>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</si>
  <si>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</si>
  <si>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</si>
  <si>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</si>
  <si>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</si>
  <si>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</si>
  <si>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</si>
  <si>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</si>
  <si>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</si>
  <si>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</si>
  <si>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</si>
  <si>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</si>
  <si>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</si>
  <si>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</si>
  <si>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</si>
  <si>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</si>
  <si>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</si>
  <si>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</si>
  <si>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</si>
  <si>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</si>
  <si>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</si>
  <si>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</si>
  <si>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</si>
  <si>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</si>
  <si>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</si>
  <si>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</si>
  <si>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</si>
  <si>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</si>
  <si>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</si>
  <si>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</si>
  <si>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</si>
  <si>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</si>
  <si>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</si>
  <si>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</si>
  <si>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</si>
  <si>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</si>
  <si>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</si>
  <si>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</si>
  <si>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</si>
  <si>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</si>
  <si>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</si>
  <si>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</si>
  <si>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</si>
  <si>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</si>
  <si>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</si>
  <si>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</si>
  <si>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</si>
  <si>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</si>
  <si>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</si>
  <si>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</si>
  <si>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</si>
  <si>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</si>
  <si>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</si>
  <si>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</si>
  <si>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</si>
  <si>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</si>
  <si>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</si>
  <si>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</si>
  <si>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</si>
  <si>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</si>
  <si>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</si>
  <si>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</si>
  <si>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</si>
  <si>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</si>
  <si>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</si>
  <si>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</si>
  <si>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</si>
  <si>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</si>
  <si>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</si>
  <si>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</si>
  <si>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</si>
  <si>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</si>
  <si>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</si>
  <si>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</si>
  <si>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</si>
  <si>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</si>
  <si>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</si>
  <si>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</si>
  <si>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</si>
  <si>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</si>
  <si>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</si>
  <si>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</si>
  <si>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</si>
  <si>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</si>
  <si>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</si>
  <si>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</si>
  <si>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</si>
  <si>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</si>
  <si>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</si>
  <si>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</si>
  <si>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</si>
  <si>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</si>
  <si>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</si>
  <si>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</si>
  <si>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</si>
  <si>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</si>
  <si>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</si>
  <si>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</si>
  <si>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</si>
  <si>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</si>
  <si>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</si>
  <si>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</si>
  <si>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</si>
  <si>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</si>
  <si>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</si>
  <si>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</si>
  <si>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</si>
  <si>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</si>
  <si>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</si>
  <si>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</si>
  <si>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</si>
  <si>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</si>
  <si>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</si>
  <si>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</si>
  <si>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</si>
  <si>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</si>
  <si>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</si>
  <si>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</si>
  <si>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</si>
  <si>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</si>
  <si>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</si>
  <si>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</si>
  <si>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</si>
  <si>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</si>
  <si>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</si>
  <si>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</si>
  <si>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</si>
  <si>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</si>
  <si>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</si>
  <si>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</si>
  <si>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</si>
  <si>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</si>
  <si>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</si>
  <si>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</si>
  <si>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</si>
  <si>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</si>
  <si>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</si>
  <si>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</si>
  <si>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</si>
  <si>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</si>
  <si>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</si>
  <si>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</si>
  <si>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</si>
  <si>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</si>
  <si>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</si>
  <si>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</si>
  <si>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</si>
  <si>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</si>
  <si>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</si>
  <si>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</si>
  <si>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</si>
  <si>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</si>
  <si>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</si>
  <si>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</si>
  <si>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</si>
  <si>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</si>
  <si>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</si>
  <si>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</si>
  <si>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</si>
  <si>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</si>
  <si>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</si>
  <si>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</si>
  <si>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</si>
  <si>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</si>
  <si>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</si>
  <si>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</si>
  <si>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</si>
  <si>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</si>
  <si>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</si>
  <si>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</si>
  <si>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</si>
  <si>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</si>
  <si>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</si>
  <si>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</si>
  <si>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</si>
  <si>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</si>
  <si>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</si>
  <si>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</si>
  <si>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</si>
  <si>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</si>
  <si>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</si>
  <si>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</si>
  <si>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</si>
  <si>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</si>
  <si>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</si>
  <si>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</si>
  <si>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</si>
  <si>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</si>
  <si>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</si>
  <si>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</si>
  <si>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</si>
  <si>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</si>
  <si>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</si>
  <si>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</si>
  <si>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</si>
  <si>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</si>
  <si>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</si>
  <si>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</si>
  <si>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</si>
  <si>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</si>
  <si>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</si>
  <si>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</si>
  <si>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</si>
  <si>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</si>
  <si>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</si>
  <si>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</si>
  <si>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</si>
  <si>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</si>
  <si>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</si>
  <si>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</si>
  <si>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</si>
  <si>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</si>
  <si>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</si>
  <si>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</si>
  <si>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</si>
  <si>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</si>
  <si>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</si>
  <si>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</si>
  <si>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</si>
  <si>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</si>
  <si>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</si>
  <si>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</si>
  <si>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</si>
  <si>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</si>
  <si>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</si>
  <si>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</si>
  <si>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</si>
  <si>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</si>
  <si>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</si>
  <si>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</si>
  <si>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</si>
  <si>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</si>
  <si>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</si>
  <si>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</si>
  <si>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</si>
  <si>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</si>
  <si>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</si>
  <si>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</si>
  <si>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</si>
  <si>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</si>
  <si>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</si>
  <si>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</si>
  <si>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</si>
  <si>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</si>
  <si>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</si>
  <si>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</si>
  <si>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</si>
  <si>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</si>
  <si>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</si>
  <si>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</si>
  <si>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</si>
  <si>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</si>
  <si>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</si>
  <si>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</si>
  <si>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</si>
  <si>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</si>
  <si>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</si>
  <si>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</si>
  <si>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</si>
  <si>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</si>
  <si>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</si>
  <si>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</si>
  <si>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</si>
  <si>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</si>
  <si>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</si>
  <si>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</si>
  <si>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</si>
  <si>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</si>
  <si>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</si>
  <si>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</si>
  <si>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</si>
  <si>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</si>
  <si>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</si>
  <si>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</si>
  <si>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</si>
  <si>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</si>
  <si>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</si>
  <si>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</si>
  <si>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</si>
  <si>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</si>
  <si>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</si>
  <si>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</si>
  <si>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</si>
  <si>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</si>
  <si>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</si>
  <si>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</si>
  <si>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</si>
  <si>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</si>
  <si>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</si>
  <si>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</si>
  <si>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</si>
  <si>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</si>
  <si>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</si>
  <si>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</si>
  <si>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</si>
  <si>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</si>
  <si>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</si>
  <si>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</si>
  <si>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</si>
  <si>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</si>
  <si>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</si>
  <si>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</si>
  <si>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</si>
  <si>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</si>
  <si>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</si>
  <si>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</si>
  <si>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</si>
  <si>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</si>
  <si>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</si>
  <si>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</si>
  <si>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</si>
  <si>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</si>
  <si>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</si>
  <si>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</si>
  <si>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</si>
  <si>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</si>
  <si>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</si>
  <si>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</si>
  <si>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</si>
  <si>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</si>
  <si>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</si>
  <si>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</si>
  <si>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</si>
  <si>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</si>
  <si>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</si>
  <si>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</si>
  <si>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</si>
  <si>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</si>
  <si>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</si>
  <si>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</si>
  <si>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</si>
  <si>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</si>
  <si>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</si>
  <si>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</si>
  <si>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</si>
  <si>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</si>
  <si>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</si>
  <si>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</si>
  <si>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</si>
  <si>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</si>
  <si>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</si>
  <si>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</si>
  <si>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</si>
  <si>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</si>
  <si>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</si>
  <si>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</si>
  <si>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</si>
  <si>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</si>
  <si>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</si>
  <si>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</si>
  <si>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</si>
  <si>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</si>
  <si>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</si>
  <si>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</si>
  <si>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</si>
  <si>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</si>
  <si>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</si>
  <si>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</si>
  <si>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</si>
  <si>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</si>
  <si>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</si>
  <si>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</si>
  <si>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</si>
  <si>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</si>
  <si>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</si>
  <si>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</si>
  <si>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</si>
  <si>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</si>
  <si>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</si>
  <si>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</si>
  <si>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</si>
  <si>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</si>
  <si>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</si>
  <si>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</si>
  <si>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</si>
  <si>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</si>
  <si>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</si>
  <si>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</si>
  <si>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</si>
  <si>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</si>
  <si>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</si>
  <si>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</si>
  <si>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</si>
  <si>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</si>
  <si>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</si>
  <si>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</si>
  <si>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</si>
  <si>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</si>
  <si>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</si>
  <si>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</si>
  <si>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</si>
  <si>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</si>
  <si>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</si>
  <si>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</si>
  <si>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</si>
  <si>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</si>
  <si>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</si>
  <si>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</si>
  <si>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</si>
  <si>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</si>
  <si>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</si>
  <si>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</si>
  <si>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</si>
  <si>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</si>
  <si>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</si>
  <si>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</si>
  <si>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</si>
  <si>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</si>
  <si>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</si>
  <si>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</si>
  <si>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</si>
  <si>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</si>
  <si>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</si>
  <si>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</si>
  <si>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</si>
  <si>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</si>
  <si>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</si>
  <si>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</si>
  <si>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</si>
  <si>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</si>
  <si>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</si>
  <si>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</si>
  <si>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</si>
  <si>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</si>
  <si>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</si>
  <si>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</si>
  <si>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</si>
  <si>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</si>
  <si>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</si>
  <si>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</si>
  <si>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</si>
  <si>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</si>
  <si>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</si>
  <si>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</si>
  <si>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</si>
  <si>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</si>
  <si>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</si>
  <si>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</si>
  <si>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</si>
  <si>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</si>
  <si>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</si>
  <si>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</si>
  <si>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</si>
  <si>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</si>
  <si>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</si>
  <si>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</si>
  <si>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</si>
  <si>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</si>
  <si>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</si>
  <si>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</si>
  <si>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</si>
  <si>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</si>
  <si>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</si>
  <si>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</si>
  <si>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</si>
  <si>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</si>
  <si>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</si>
  <si>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</si>
  <si>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</si>
  <si>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</si>
  <si>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</si>
  <si>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</si>
  <si>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</si>
  <si>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</si>
  <si>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</si>
  <si>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</si>
  <si>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</si>
  <si>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</si>
  <si>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</si>
  <si>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</si>
  <si>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</si>
  <si>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</si>
  <si>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</si>
  <si>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</si>
  <si>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</si>
  <si>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</si>
  <si>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</si>
  <si>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</si>
  <si>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</si>
  <si>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</si>
  <si>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</si>
  <si>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</si>
  <si>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</si>
  <si>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</si>
  <si>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</si>
  <si>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</si>
  <si>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</si>
  <si>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</si>
  <si>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</si>
  <si>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</si>
  <si>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</si>
  <si>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</si>
  <si>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</si>
  <si>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</si>
  <si>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</si>
  <si>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</si>
  <si>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</si>
  <si>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</si>
  <si>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</si>
  <si>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</si>
  <si>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</si>
  <si>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</si>
  <si>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</si>
  <si>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</si>
  <si>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</si>
  <si>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</si>
  <si>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</si>
  <si>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</si>
  <si>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</si>
  <si>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</si>
  <si>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</si>
  <si>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</si>
  <si>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</si>
  <si>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</si>
  <si>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</si>
  <si>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</si>
  <si>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</si>
  <si>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</si>
  <si>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</si>
  <si>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</si>
  <si>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</si>
  <si>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</si>
  <si>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</si>
  <si>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</si>
  <si>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</si>
  <si>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</si>
  <si>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</si>
  <si>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</si>
  <si>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</si>
  <si>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</si>
  <si>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</si>
  <si>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</si>
  <si>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</si>
  <si>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</si>
  <si>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</si>
  <si>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</si>
  <si>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</si>
  <si>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</si>
  <si>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</si>
  <si>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</si>
  <si>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</si>
  <si>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</si>
  <si>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</si>
  <si>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</si>
  <si>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</si>
  <si>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</si>
  <si>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</si>
  <si>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</si>
  <si>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</si>
  <si>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</si>
  <si>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</si>
  <si>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</si>
  <si>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</si>
  <si>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</si>
  <si>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</si>
  <si>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</si>
  <si>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</si>
  <si>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</si>
  <si>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</si>
  <si>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</si>
  <si>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</si>
  <si>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</si>
  <si>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</si>
  <si>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</si>
  <si>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</si>
  <si>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</si>
  <si>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</si>
  <si>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</si>
  <si>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</si>
  <si>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</si>
  <si>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</si>
  <si>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</si>
  <si>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</si>
  <si>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</si>
  <si>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</si>
  <si>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</si>
  <si>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</si>
  <si>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</si>
  <si>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</si>
  <si>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</si>
  <si>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</si>
  <si>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</si>
  <si>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</si>
  <si>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</si>
  <si>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</si>
  <si>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</si>
  <si>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</si>
  <si>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</si>
  <si>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</si>
  <si>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</si>
  <si>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</si>
  <si>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</si>
  <si>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</si>
  <si>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</si>
  <si>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</si>
  <si>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</si>
  <si>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</si>
  <si>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</si>
  <si>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</si>
  <si>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</si>
  <si>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</si>
  <si>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</si>
  <si>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</si>
  <si>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</si>
  <si>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</si>
  <si>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</si>
  <si>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</si>
  <si>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</si>
  <si>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</si>
  <si>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</si>
  <si>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</si>
  <si>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</si>
  <si>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</si>
  <si>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</si>
  <si>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</si>
  <si>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</si>
  <si>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</si>
  <si>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</si>
  <si>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</si>
  <si>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</si>
  <si>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</si>
  <si>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</si>
  <si>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</si>
  <si>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</si>
  <si>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</si>
  <si>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</si>
  <si>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</si>
  <si>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</si>
  <si>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</si>
  <si>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</si>
  <si>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</si>
  <si>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</si>
  <si>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</si>
  <si>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</si>
  <si>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</si>
  <si>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</si>
  <si>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</si>
  <si>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</si>
  <si>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</si>
  <si>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</si>
  <si>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</si>
  <si>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</si>
  <si>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</si>
  <si>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</si>
  <si>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</si>
  <si>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</si>
  <si>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</si>
  <si>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</si>
  <si>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</si>
  <si>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</si>
  <si>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</si>
  <si>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</si>
  <si>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</si>
  <si>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</si>
  <si>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</si>
  <si>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</si>
  <si>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</si>
  <si>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</si>
  <si>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</si>
  <si>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</si>
  <si>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</si>
  <si>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</si>
  <si>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</si>
  <si>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</si>
  <si>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</si>
  <si>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</si>
  <si>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</si>
  <si>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</si>
  <si>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</si>
  <si>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</si>
  <si>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</si>
  <si>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</si>
  <si>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</si>
  <si>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</si>
  <si>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</si>
  <si>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</si>
  <si>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</si>
  <si>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</si>
  <si>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</si>
  <si>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</si>
  <si>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</si>
  <si>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</si>
  <si>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</si>
  <si>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</si>
  <si>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</si>
  <si>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</si>
  <si>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</si>
  <si>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</si>
  <si>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</si>
  <si>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</si>
  <si>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</si>
  <si>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</si>
  <si>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</si>
  <si>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</si>
  <si>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</si>
  <si>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</si>
  <si>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</si>
  <si>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</si>
  <si>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</si>
  <si>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</si>
  <si>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</si>
  <si>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</si>
  <si>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</si>
  <si>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</si>
  <si>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</si>
  <si>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</si>
  <si>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</si>
  <si>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</si>
  <si>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</si>
  <si>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</si>
  <si>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</si>
  <si>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</si>
  <si>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</si>
  <si>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</si>
  <si>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</si>
  <si>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</si>
  <si>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</si>
  <si>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</si>
  <si>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</si>
  <si>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</si>
  <si>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</si>
  <si>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</si>
  <si>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</si>
  <si>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</si>
  <si>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</si>
  <si>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</si>
  <si>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</si>
  <si>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</si>
  <si>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</si>
  <si>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</si>
  <si>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</si>
  <si>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</si>
  <si>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</si>
  <si>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</si>
  <si>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</si>
  <si>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</si>
  <si>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</si>
  <si>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</si>
  <si>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</si>
  <si>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</si>
  <si>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</si>
  <si>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</si>
  <si>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</si>
  <si>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</si>
  <si>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</si>
  <si>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</si>
  <si>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</si>
  <si>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</si>
  <si>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</si>
  <si>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</si>
  <si>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</si>
  <si>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</si>
  <si>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</si>
  <si>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</si>
  <si>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</si>
  <si>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</si>
  <si>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</si>
  <si>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</si>
  <si>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</si>
  <si>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</si>
  <si>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</si>
  <si>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</si>
  <si>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</si>
  <si>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</si>
  <si>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</si>
  <si>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</si>
  <si>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</si>
  <si>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</si>
  <si>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</si>
  <si>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</si>
  <si>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</si>
  <si>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</si>
  <si>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</si>
  <si>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</si>
  <si>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</si>
  <si>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</si>
  <si>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</si>
  <si>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</si>
  <si>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</si>
  <si>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</si>
  <si>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</si>
  <si>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</si>
  <si>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</si>
  <si>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</si>
  <si>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</si>
  <si>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</si>
  <si>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</si>
  <si>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</si>
  <si>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</si>
  <si>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</si>
  <si>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</si>
  <si>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</si>
  <si>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</si>
  <si>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</si>
  <si>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</si>
  <si>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</si>
  <si>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</si>
  <si>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</si>
  <si>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</si>
  <si>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</si>
  <si>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</si>
  <si>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</si>
  <si>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</si>
  <si>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</si>
  <si>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</si>
  <si>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</si>
  <si>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</si>
  <si>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</si>
  <si>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</si>
  <si>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</si>
  <si>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</si>
  <si>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</si>
  <si>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</si>
  <si>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</si>
  <si>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</si>
  <si>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</si>
  <si>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</si>
  <si>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</si>
  <si>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</si>
  <si>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</si>
  <si>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</si>
  <si>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</si>
  <si>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</si>
  <si>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</si>
  <si>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</si>
  <si>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</si>
  <si>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</si>
  <si>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</si>
  <si>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</si>
  <si>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</si>
  <si>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</si>
  <si>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</si>
  <si>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</si>
  <si>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</si>
  <si>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</si>
  <si>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</si>
  <si>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</si>
  <si>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</si>
  <si>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</si>
  <si>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</si>
  <si>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</si>
  <si>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</si>
  <si>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</si>
  <si>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</si>
  <si>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</si>
  <si>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</si>
  <si>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</si>
  <si>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</si>
  <si>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</si>
  <si>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</si>
  <si>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</si>
  <si>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</si>
  <si>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</si>
  <si>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</si>
  <si>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</si>
  <si>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</si>
  <si>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</si>
  <si>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</si>
  <si>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</si>
  <si>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</si>
  <si>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</si>
  <si>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</si>
  <si>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</si>
  <si>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</si>
  <si>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</si>
  <si>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</si>
  <si>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</si>
  <si>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</si>
  <si>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</si>
  <si>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</si>
  <si>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</si>
  <si>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</si>
  <si>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</si>
  <si>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</si>
  <si>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</si>
  <si>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</si>
  <si>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</si>
  <si>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</si>
  <si>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</si>
  <si>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</si>
  <si>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</si>
  <si>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</si>
  <si>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</si>
  <si>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</si>
  <si>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</si>
  <si>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</si>
  <si>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</si>
  <si>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</si>
  <si>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</si>
  <si>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</si>
  <si>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</si>
  <si>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</si>
  <si>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</si>
  <si>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</si>
  <si>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</si>
  <si>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</si>
  <si>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</si>
  <si>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</si>
  <si>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</si>
  <si>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</si>
  <si>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</si>
  <si>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</si>
  <si>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</si>
  <si>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</si>
  <si>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</si>
  <si>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</si>
  <si>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</si>
  <si>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</si>
  <si>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</si>
  <si>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</si>
  <si>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</si>
  <si>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</si>
  <si>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</si>
  <si>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</si>
  <si>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</si>
  <si>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</si>
  <si>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</si>
  <si>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</si>
  <si>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</si>
  <si>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</si>
  <si>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</si>
  <si>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</si>
  <si>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</si>
  <si>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</si>
  <si>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</si>
  <si>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</si>
  <si>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</si>
  <si>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</si>
  <si>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</si>
  <si>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</si>
  <si>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</si>
  <si>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</si>
  <si>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</si>
  <si>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</si>
  <si>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</si>
  <si>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</si>
  <si>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</si>
  <si>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</si>
  <si>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</si>
  <si>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</si>
  <si>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</si>
  <si>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</si>
  <si>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</si>
  <si>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</si>
  <si>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</si>
  <si>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</si>
  <si>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</si>
  <si>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</si>
  <si>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</si>
  <si>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</si>
  <si>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</si>
  <si>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</si>
  <si>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</si>
  <si>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</si>
  <si>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</si>
  <si>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</si>
  <si>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</si>
  <si>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</si>
  <si>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</si>
  <si>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</si>
  <si>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</si>
  <si>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</si>
  <si>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</si>
  <si>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</si>
  <si>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</si>
  <si>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</si>
  <si>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</si>
  <si>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</si>
  <si>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</si>
  <si>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</si>
  <si>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</si>
  <si>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</si>
  <si>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</si>
  <si>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</si>
  <si>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</si>
  <si>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</si>
  <si>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</si>
  <si>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</si>
  <si>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</si>
  <si>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</si>
  <si>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</si>
  <si>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</si>
  <si>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</si>
  <si>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</si>
  <si>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</si>
  <si>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</si>
  <si>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</si>
  <si>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</si>
  <si>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</si>
  <si>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</si>
  <si>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</si>
  <si>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</si>
  <si>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</si>
  <si>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</si>
  <si>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</si>
  <si>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</si>
  <si>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</si>
  <si>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</si>
  <si>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</si>
  <si>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</si>
  <si>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</si>
  <si>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</si>
  <si>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</si>
  <si>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</si>
  <si>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</si>
  <si>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</si>
  <si>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</si>
  <si>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</si>
  <si>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</si>
  <si>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</si>
  <si>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</si>
  <si>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</si>
  <si>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</si>
  <si>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</si>
  <si>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</si>
  <si>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</si>
  <si>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</si>
  <si>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</si>
  <si>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</si>
  <si>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</si>
  <si>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</si>
  <si>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</si>
  <si>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</si>
  <si>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</si>
  <si>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</si>
  <si>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</si>
  <si>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</si>
  <si>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</si>
  <si>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</si>
  <si>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</si>
  <si>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</si>
  <si>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</si>
  <si>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</si>
  <si>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</si>
  <si>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</si>
  <si>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</si>
  <si>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</si>
  <si>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</si>
  <si>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</si>
  <si>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</si>
  <si>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</si>
  <si>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</si>
  <si>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</si>
  <si>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</si>
  <si>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</si>
  <si>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</si>
  <si>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</si>
  <si>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</si>
  <si>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</si>
  <si>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</si>
  <si>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</si>
  <si>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</si>
  <si>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</si>
  <si>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</si>
  <si>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</si>
  <si>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</si>
  <si>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</si>
  <si>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</si>
  <si>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</si>
  <si>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</si>
  <si>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</si>
  <si>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</si>
  <si>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</si>
  <si>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</si>
  <si>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</si>
  <si>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</si>
  <si>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</si>
  <si>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</si>
  <si>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</si>
  <si>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</si>
  <si>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</si>
  <si>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</si>
  <si>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</si>
  <si>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</si>
  <si>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</si>
  <si>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</si>
  <si>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</si>
  <si>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</si>
  <si>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</si>
  <si>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</si>
  <si>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</si>
  <si>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</si>
  <si>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</si>
  <si>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</si>
  <si>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</si>
  <si>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</si>
  <si>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</si>
  <si>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</si>
  <si>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</si>
  <si>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</si>
  <si>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</si>
  <si>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</si>
  <si>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</si>
  <si>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</si>
  <si>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</si>
  <si>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</si>
  <si>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</si>
  <si>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</si>
  <si>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</si>
  <si>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</si>
  <si>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</si>
  <si>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</si>
  <si>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</si>
  <si>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</si>
  <si>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</si>
  <si>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</si>
  <si>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</si>
  <si>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</si>
  <si>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</si>
  <si>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</si>
  <si>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</si>
  <si>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</si>
  <si>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</si>
  <si>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</si>
  <si>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</si>
  <si>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</si>
  <si>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</si>
  <si>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</si>
  <si>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</si>
  <si>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</si>
  <si>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</si>
  <si>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</si>
  <si>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</si>
  <si>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</si>
  <si>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</si>
  <si>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</si>
  <si>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</si>
  <si>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</si>
  <si>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</si>
  <si>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</si>
  <si>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</si>
  <si>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</si>
  <si>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</si>
  <si>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</si>
  <si>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</si>
  <si>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</si>
  <si>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</si>
  <si>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</si>
  <si>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</si>
  <si>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</si>
  <si>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</si>
  <si>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</si>
  <si>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</si>
  <si>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</si>
  <si>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</si>
  <si>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</si>
  <si>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</si>
  <si>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</si>
  <si>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</si>
  <si>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</si>
  <si>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</si>
  <si>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</si>
  <si>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</si>
  <si>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</si>
  <si>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</si>
  <si>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</si>
  <si>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</si>
  <si>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</si>
  <si>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</si>
  <si>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</si>
  <si>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</si>
  <si>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</si>
  <si>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</si>
  <si>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</si>
  <si>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</si>
  <si>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</si>
  <si>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</si>
  <si>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</si>
  <si>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</si>
  <si>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</si>
  <si>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</si>
  <si>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</si>
  <si>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</si>
  <si>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</si>
  <si>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</si>
  <si>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</si>
  <si>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</si>
  <si>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</si>
  <si>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</si>
  <si>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</si>
  <si>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</si>
  <si>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</si>
  <si>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</si>
  <si>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</si>
  <si>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</si>
  <si>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</si>
  <si>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</si>
  <si>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</si>
  <si>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</si>
  <si>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</si>
  <si>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</si>
  <si>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</si>
  <si>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</si>
  <si>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</si>
  <si>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</si>
  <si>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</si>
  <si>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</si>
  <si>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</si>
  <si>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</si>
  <si>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</si>
  <si>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</si>
  <si>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</si>
  <si>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</si>
  <si>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</si>
  <si>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</si>
  <si>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</si>
  <si>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</si>
  <si>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</si>
  <si>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</si>
  <si>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</si>
  <si>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</si>
  <si>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</si>
  <si>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</si>
  <si>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</si>
  <si>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</si>
  <si>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</si>
  <si>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</si>
  <si>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</si>
  <si>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</si>
  <si>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</si>
  <si>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</si>
  <si>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</si>
  <si>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</si>
  <si>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</si>
  <si>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</si>
  <si>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</si>
  <si>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</si>
  <si>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</si>
  <si>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</si>
  <si>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</si>
  <si>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</si>
  <si>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</si>
  <si>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</si>
  <si>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</si>
  <si>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</si>
  <si>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</si>
  <si>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</si>
  <si>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</si>
  <si>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</si>
  <si>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</si>
  <si>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</si>
  <si>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</si>
  <si>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</si>
  <si>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</si>
  <si>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</si>
  <si>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</si>
  <si>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</si>
  <si>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</si>
  <si>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</si>
  <si>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</si>
  <si>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</si>
  <si>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</si>
  <si>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</si>
  <si>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</si>
  <si>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</si>
  <si>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</si>
  <si>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</si>
  <si>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</si>
  <si>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</si>
  <si>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</si>
  <si>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</si>
  <si>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</si>
  <si>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</si>
  <si>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</si>
  <si>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</si>
  <si>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</si>
  <si>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</si>
  <si>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</si>
  <si>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</si>
  <si>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</si>
  <si>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</si>
  <si>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</si>
  <si>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</si>
  <si>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</si>
  <si>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</si>
  <si>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</si>
  <si>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</si>
  <si>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</si>
  <si>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</si>
  <si>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</si>
  <si>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</si>
  <si>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</si>
  <si>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</si>
  <si>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</si>
  <si>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</si>
  <si>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</si>
  <si>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</si>
  <si>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</si>
  <si>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</si>
  <si>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</si>
  <si>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</si>
  <si>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</si>
  <si>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</si>
  <si>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</si>
  <si>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</si>
  <si>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</si>
  <si>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</si>
  <si>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</si>
  <si>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</si>
  <si>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</si>
  <si>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</si>
  <si>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</si>
  <si>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</si>
  <si>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</si>
  <si>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</si>
  <si>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</si>
  <si>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</si>
  <si>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</si>
  <si>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</si>
  <si>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</si>
  <si>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</si>
  <si>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</si>
  <si>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</si>
  <si>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</si>
  <si>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</si>
  <si>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</si>
  <si>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</si>
  <si>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</si>
  <si>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</si>
  <si>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</si>
  <si>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</si>
  <si>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</si>
  <si>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</si>
  <si>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</si>
  <si>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</si>
  <si>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</si>
  <si>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</si>
  <si>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</si>
  <si>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</si>
  <si>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</si>
  <si>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</si>
  <si>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</si>
  <si>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</si>
  <si>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</si>
  <si>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</si>
  <si>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</si>
  <si>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</si>
  <si>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</si>
  <si>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</si>
  <si>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</si>
  <si>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</si>
  <si>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</si>
  <si>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</si>
  <si>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</si>
  <si>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</si>
  <si>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</si>
  <si>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</si>
  <si>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</si>
  <si>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</si>
  <si>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</si>
  <si>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</si>
  <si>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</si>
  <si>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</si>
  <si>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</si>
  <si>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</si>
  <si>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</si>
  <si>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</si>
  <si>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</si>
  <si>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</si>
  <si>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</si>
  <si>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</si>
  <si>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</si>
  <si>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</si>
  <si>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</si>
  <si>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</si>
  <si>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</si>
  <si>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</si>
  <si>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</si>
  <si>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</si>
  <si>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</si>
  <si>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</si>
  <si>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</si>
  <si>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</si>
  <si>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</si>
  <si>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</si>
  <si>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</si>
  <si>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</si>
  <si>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</si>
  <si>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</si>
  <si>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</si>
  <si>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</si>
  <si>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</si>
  <si>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</si>
  <si>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</si>
  <si>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</si>
  <si>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</si>
  <si>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</si>
  <si>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</si>
  <si>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</si>
  <si>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</si>
  <si>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</si>
  <si>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</si>
  <si>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</si>
  <si>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</si>
  <si>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</si>
  <si>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</si>
  <si>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</si>
  <si>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</si>
  <si>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</si>
  <si>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</si>
  <si>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</si>
  <si>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</si>
  <si>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</si>
  <si>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</si>
  <si>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</si>
  <si>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</si>
  <si>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</si>
  <si>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</si>
  <si>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</si>
  <si>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</si>
  <si>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</si>
  <si>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</si>
  <si>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</si>
  <si>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</si>
  <si>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</si>
  <si>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</si>
  <si>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</si>
  <si>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</si>
  <si>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</si>
  <si>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</si>
  <si>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</si>
  <si>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</si>
  <si>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</si>
  <si>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</si>
  <si>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</si>
  <si>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</si>
  <si>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</si>
  <si>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</si>
  <si>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</si>
  <si>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</si>
  <si>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</si>
  <si>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</si>
  <si>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</si>
  <si>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</si>
  <si>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</si>
  <si>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</si>
  <si>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</si>
  <si>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</si>
  <si>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</si>
  <si>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</si>
  <si>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</si>
  <si>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</si>
  <si>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</si>
  <si>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</si>
  <si>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</si>
  <si>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</si>
  <si>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</si>
  <si>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</si>
  <si>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</si>
  <si>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</si>
  <si>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</si>
  <si>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</si>
  <si>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</si>
  <si>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</si>
  <si>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</si>
  <si>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</si>
  <si>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</si>
  <si>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</si>
  <si>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</si>
  <si>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</si>
  <si>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</si>
  <si>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</si>
  <si>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</si>
  <si>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</si>
  <si>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</si>
  <si>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</si>
  <si>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</si>
  <si>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</si>
  <si>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</si>
  <si>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</si>
  <si>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</si>
  <si>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</si>
  <si>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</si>
  <si>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</si>
  <si>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</si>
  <si>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</si>
  <si>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</si>
  <si>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</si>
  <si>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</si>
  <si>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</si>
  <si>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</si>
  <si>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</si>
  <si>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</si>
  <si>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</si>
  <si>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</si>
  <si>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</si>
  <si>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</si>
  <si>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</si>
  <si>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</si>
  <si>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</si>
  <si>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</si>
  <si>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</si>
  <si>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</si>
  <si>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</si>
  <si>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</si>
  <si>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</si>
  <si>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</si>
  <si>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</si>
  <si>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</si>
  <si>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</si>
  <si>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</si>
  <si>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</si>
  <si>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</si>
  <si>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</si>
  <si>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</si>
  <si>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</si>
  <si>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</si>
  <si>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</si>
  <si>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</si>
  <si>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</si>
  <si>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</si>
  <si>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</si>
  <si>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</si>
  <si>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</si>
  <si>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</si>
  <si>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</si>
  <si>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</si>
  <si>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</si>
  <si>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</si>
  <si>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</si>
  <si>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</si>
  <si>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</si>
  <si>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</si>
  <si>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</si>
  <si>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</si>
  <si>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</si>
  <si>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</si>
  <si>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</si>
  <si>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</si>
  <si>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</si>
  <si>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</si>
  <si>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</si>
  <si>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</si>
  <si>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</si>
  <si>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</si>
  <si>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</si>
  <si>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</si>
  <si>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</si>
  <si>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</si>
  <si>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</si>
  <si>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</si>
  <si>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</si>
  <si>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</si>
  <si>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</si>
  <si>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</si>
  <si>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</si>
  <si>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</si>
  <si>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</si>
  <si>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</si>
  <si>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</si>
  <si>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</si>
  <si>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</si>
  <si>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</si>
  <si>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</si>
  <si>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</si>
  <si>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</si>
  <si>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</si>
  <si>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</si>
  <si>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</si>
  <si>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</si>
  <si>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</si>
  <si>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</si>
  <si>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</si>
  <si>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</si>
  <si>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</si>
  <si>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</si>
  <si>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</si>
  <si>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</si>
  <si>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</si>
  <si>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</si>
  <si>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</si>
  <si>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</si>
  <si>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</si>
  <si>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</si>
  <si>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</si>
  <si>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</si>
  <si>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</si>
  <si>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</si>
  <si>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</si>
  <si>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</si>
  <si>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</si>
  <si>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</si>
  <si>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</si>
  <si>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</si>
  <si>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</si>
  <si>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</si>
  <si>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</si>
  <si>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</si>
  <si>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</si>
  <si>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</si>
  <si>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</si>
  <si>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</si>
  <si>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</si>
  <si>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</si>
  <si>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</si>
  <si>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</si>
  <si>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</si>
  <si>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</si>
  <si>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</si>
  <si>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</si>
  <si>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</si>
  <si>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</si>
  <si>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</si>
  <si>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</si>
  <si>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</si>
  <si>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</si>
  <si>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</si>
  <si>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</si>
  <si>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</si>
  <si>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</si>
  <si>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</si>
  <si>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</si>
  <si>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</si>
  <si>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</si>
  <si>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</si>
  <si>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</si>
  <si>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</si>
  <si>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</si>
  <si>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</si>
  <si>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</si>
  <si>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</si>
  <si>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</si>
  <si>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</si>
  <si>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</si>
  <si>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</si>
  <si>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</si>
  <si>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</si>
  <si>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</si>
  <si>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</si>
  <si>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</si>
  <si>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</si>
  <si>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</si>
  <si>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</si>
  <si>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</si>
  <si>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</si>
  <si>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</si>
  <si>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</si>
  <si>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</si>
  <si>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</si>
  <si>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</si>
  <si>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</si>
  <si>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</si>
  <si>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</si>
  <si>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</si>
  <si>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</si>
  <si>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</si>
  <si>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</si>
  <si>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</si>
  <si>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</si>
  <si>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</si>
  <si>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</si>
  <si>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</si>
  <si>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</si>
  <si>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</si>
  <si>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</si>
  <si>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</si>
  <si>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</si>
  <si>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</si>
  <si>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</si>
  <si>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</si>
  <si>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</si>
  <si>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</si>
  <si>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</si>
  <si>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</si>
  <si>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</si>
  <si>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</si>
  <si>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</si>
  <si>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</si>
  <si>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</si>
  <si>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</si>
  <si>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</si>
  <si>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</si>
  <si>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</si>
  <si>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</si>
  <si>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</si>
  <si>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</si>
  <si>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</si>
  <si>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</si>
  <si>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</si>
  <si>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</si>
  <si>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</si>
  <si>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</si>
  <si>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</si>
  <si>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</si>
  <si>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</si>
  <si>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</si>
  <si>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</si>
  <si>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</si>
  <si>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</si>
  <si>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</si>
  <si>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</si>
  <si>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</si>
  <si>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</si>
  <si>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</si>
  <si>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</si>
  <si>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</si>
  <si>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</si>
  <si>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</si>
  <si>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</si>
  <si>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</si>
  <si>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</si>
  <si>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</si>
  <si>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</si>
  <si>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</si>
  <si>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</si>
  <si>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</si>
  <si>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</si>
  <si>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</si>
  <si>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</si>
  <si>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</si>
  <si>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</si>
  <si>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</si>
  <si>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</si>
  <si>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</si>
  <si>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</si>
  <si>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</si>
  <si>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</si>
  <si>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</si>
  <si>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</si>
  <si>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</si>
  <si>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</si>
  <si>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</si>
  <si>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</si>
  <si>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</si>
  <si>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</si>
  <si>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</si>
  <si>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</si>
  <si>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</si>
  <si>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</si>
  <si>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</si>
  <si>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</si>
  <si>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</si>
  <si>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</si>
  <si>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</si>
  <si>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</si>
  <si>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</si>
  <si>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</si>
  <si>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</si>
  <si>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</si>
  <si>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</si>
  <si>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</si>
  <si>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</si>
  <si>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</si>
  <si>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</si>
  <si>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</si>
  <si>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</si>
  <si>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</si>
  <si>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</si>
  <si>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</si>
  <si>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</si>
  <si>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</si>
  <si>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</si>
  <si>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</si>
  <si>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</si>
  <si>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</si>
  <si>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</si>
  <si>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</si>
  <si>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</si>
  <si>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</si>
  <si>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</si>
  <si>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</si>
  <si>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</si>
  <si>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</si>
  <si>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</si>
  <si>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</si>
  <si>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</si>
  <si>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</si>
  <si>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</si>
  <si>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</si>
  <si>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</si>
  <si>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</si>
  <si>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</si>
  <si>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</si>
  <si>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</si>
  <si>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</si>
  <si>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</si>
  <si>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</si>
  <si>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</si>
  <si>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</si>
  <si>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</si>
  <si>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</si>
  <si>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</si>
  <si>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</si>
  <si>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</si>
  <si>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</si>
  <si>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</si>
  <si>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</si>
  <si>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</si>
  <si>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</si>
  <si>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</si>
  <si>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</si>
  <si>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</si>
  <si>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</si>
  <si>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</si>
  <si>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</si>
  <si>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</si>
  <si>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</si>
  <si>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</si>
  <si>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</si>
  <si>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</si>
  <si>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</si>
  <si>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</si>
  <si>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</si>
  <si>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</si>
  <si>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</si>
  <si>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</si>
  <si>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</si>
  <si>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</si>
  <si>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</si>
  <si>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</si>
  <si>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</si>
  <si>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</si>
  <si>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</si>
  <si>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</si>
  <si>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</si>
  <si>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</si>
  <si>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</si>
  <si>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</si>
  <si>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</si>
  <si>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</si>
  <si>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</si>
  <si>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</si>
  <si>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</si>
  <si>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</si>
  <si>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</si>
  <si>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</si>
  <si>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</si>
  <si>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</si>
  <si>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</si>
  <si>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</si>
  <si>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</si>
  <si>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</si>
  <si>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</si>
  <si>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</si>
  <si>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</si>
  <si>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</si>
  <si>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</si>
  <si>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</si>
  <si>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</si>
  <si>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</si>
  <si>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</si>
  <si>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</si>
  <si>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</si>
  <si>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</si>
  <si>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</si>
  <si>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</si>
  <si>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</si>
  <si>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</si>
  <si>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</si>
  <si>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</si>
  <si>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</si>
  <si>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</si>
  <si>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</si>
  <si>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</si>
  <si>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</si>
  <si>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</si>
  <si>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</si>
  <si>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</si>
  <si>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</si>
  <si>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</si>
  <si>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</si>
  <si>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</si>
  <si>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</si>
  <si>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</si>
  <si>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</si>
  <si>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</si>
  <si>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</si>
  <si>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</si>
  <si>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</si>
  <si>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</si>
  <si>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</si>
  <si>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</si>
  <si>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</si>
  <si>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</si>
  <si>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</si>
  <si>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</si>
  <si>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</si>
  <si>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</si>
  <si>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</si>
  <si>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</si>
  <si>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</si>
  <si>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</si>
  <si>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</si>
  <si>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</si>
  <si>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</si>
  <si>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</si>
  <si>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</si>
  <si>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</si>
  <si>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</si>
  <si>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</si>
  <si>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</si>
  <si>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</si>
  <si>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</si>
  <si>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</si>
  <si>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</si>
  <si>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</si>
  <si>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</si>
  <si>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</si>
  <si>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</si>
  <si>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</si>
  <si>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</si>
  <si>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</si>
  <si>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</si>
  <si>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</si>
  <si>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</si>
  <si>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</si>
  <si>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</si>
  <si>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</si>
  <si>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</si>
  <si>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</si>
  <si>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</si>
  <si>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</si>
  <si>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</si>
  <si>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</si>
  <si>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</si>
  <si>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</si>
  <si>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</si>
  <si>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</si>
  <si>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</si>
  <si>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</si>
  <si>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</si>
  <si>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</si>
  <si>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</si>
  <si>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</si>
  <si>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</si>
  <si>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</si>
  <si>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</si>
  <si>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</si>
  <si>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</si>
  <si>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</si>
  <si>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</si>
  <si>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</si>
  <si>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</si>
  <si>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</si>
  <si>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</si>
  <si>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</si>
  <si>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</si>
  <si>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</si>
  <si>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</si>
  <si>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</si>
  <si>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</si>
  <si>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</si>
  <si>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</si>
  <si>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</si>
  <si>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</si>
  <si>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</si>
  <si>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</si>
  <si>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</si>
  <si>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</si>
  <si>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</si>
  <si>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</si>
  <si>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</si>
  <si>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</si>
  <si>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</si>
  <si>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</si>
  <si>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</si>
  <si>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</si>
  <si>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</si>
  <si>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</si>
  <si>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</si>
  <si>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</si>
  <si>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</si>
  <si>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</si>
  <si>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</si>
  <si>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</si>
  <si>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</si>
  <si>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</si>
  <si>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</si>
  <si>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</si>
  <si>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</si>
  <si>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</si>
  <si>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</si>
  <si>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</si>
  <si>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</si>
  <si>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</si>
  <si>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</si>
  <si>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</si>
  <si>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</si>
  <si>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</si>
  <si>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</si>
  <si>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</si>
  <si>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</si>
  <si>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</si>
  <si>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</si>
  <si>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</si>
  <si>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</si>
  <si>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</si>
  <si>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</si>
  <si>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</si>
  <si>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</si>
  <si>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</si>
  <si>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</si>
  <si>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</si>
  <si>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</si>
  <si>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</si>
  <si>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</si>
  <si>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</si>
  <si>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</si>
  <si>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</si>
  <si>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</si>
  <si>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</si>
  <si>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</si>
  <si>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</si>
  <si>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</si>
  <si>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</si>
  <si>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</si>
  <si>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</si>
  <si>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</si>
  <si>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</si>
  <si>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</si>
  <si>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</si>
  <si>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</si>
  <si>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</si>
  <si>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</si>
  <si>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</si>
  <si>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</si>
  <si>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</si>
  <si>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</si>
  <si>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</si>
  <si>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</si>
  <si>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</si>
  <si>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</si>
  <si>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</si>
  <si>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</si>
  <si>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</si>
  <si>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</si>
  <si>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</si>
  <si>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</si>
  <si>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</si>
  <si>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</si>
  <si>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</si>
  <si>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</si>
  <si>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</si>
  <si>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</si>
  <si>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</si>
  <si>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</si>
  <si>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</si>
  <si>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</si>
  <si>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</si>
  <si>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</si>
  <si>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</si>
  <si>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</si>
  <si>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</si>
  <si>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</si>
  <si>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</si>
  <si>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</si>
  <si>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</si>
  <si>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</si>
  <si>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</si>
  <si>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</si>
  <si>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</si>
  <si>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</si>
  <si>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</si>
  <si>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</si>
  <si>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</si>
  <si>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</si>
  <si>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</si>
  <si>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</si>
  <si>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</si>
  <si>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</si>
  <si>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</si>
  <si>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</si>
  <si>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</si>
  <si>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</si>
  <si>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</si>
  <si>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</si>
  <si>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</si>
  <si>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</si>
  <si>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</si>
  <si>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</si>
  <si>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</si>
  <si>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</si>
  <si>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</si>
  <si>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</si>
  <si>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</si>
  <si>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</si>
  <si>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</si>
  <si>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</si>
  <si>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</si>
  <si>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</si>
  <si>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</si>
  <si>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</si>
  <si>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</si>
  <si>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</si>
  <si>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</si>
  <si>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</si>
  <si>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</si>
  <si>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</si>
  <si>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</si>
  <si>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</si>
  <si>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</si>
  <si>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</si>
  <si>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</si>
  <si>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</si>
  <si>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</si>
  <si>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</si>
  <si>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</si>
  <si>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</si>
  <si>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</si>
  <si>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</si>
  <si>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</si>
  <si>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</si>
  <si>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</si>
  <si>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</si>
  <si>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</si>
  <si>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</si>
  <si>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</si>
  <si>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</si>
  <si>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</si>
  <si>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</si>
  <si>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</si>
  <si>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</si>
  <si>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</si>
  <si>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</si>
  <si>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</si>
  <si>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</si>
  <si>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</si>
  <si>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</si>
  <si>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</si>
  <si>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</si>
  <si>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</si>
  <si>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</si>
  <si>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</si>
  <si>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</si>
  <si>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</si>
  <si>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</si>
  <si>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</si>
  <si>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</si>
  <si>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</si>
  <si>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</si>
  <si>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</si>
  <si>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</si>
  <si>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</si>
  <si>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</si>
  <si>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</si>
  <si>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</si>
  <si>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</si>
  <si>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</si>
  <si>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</si>
  <si>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</si>
  <si>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</si>
  <si>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</si>
  <si>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</si>
  <si>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</si>
  <si>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</si>
  <si>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</si>
  <si>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</si>
  <si>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</si>
  <si>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</si>
  <si>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</si>
  <si>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</si>
  <si>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</si>
  <si>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</si>
  <si>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</si>
  <si>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</si>
  <si>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</si>
  <si>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</si>
  <si>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</si>
  <si>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</si>
  <si>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</si>
  <si>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</si>
  <si>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</si>
  <si>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</si>
  <si>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</si>
  <si>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</si>
  <si>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</si>
  <si>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</si>
  <si>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</si>
  <si>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</si>
  <si>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</si>
  <si>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</si>
  <si>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</si>
  <si>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</si>
  <si>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</si>
  <si>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</si>
  <si>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</si>
  <si>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</si>
  <si>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</si>
  <si>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</si>
  <si>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</si>
  <si>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</si>
  <si>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</si>
  <si>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</si>
  <si>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</si>
  <si>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</si>
  <si>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</si>
  <si>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</si>
  <si>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</si>
  <si>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</si>
  <si>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</si>
  <si>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</si>
  <si>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</si>
  <si>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</si>
  <si>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</si>
  <si>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</si>
  <si>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</si>
  <si>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</si>
  <si>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</si>
  <si>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</si>
  <si>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</si>
  <si>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</si>
  <si>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</si>
  <si>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</si>
  <si>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</si>
  <si>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</si>
  <si>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</si>
  <si>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</si>
  <si>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</si>
  <si>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</si>
  <si>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</si>
  <si>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</si>
  <si>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</si>
  <si>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</si>
  <si>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</si>
  <si>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</si>
  <si>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</si>
  <si>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</si>
  <si>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</si>
  <si>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</si>
  <si>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</si>
  <si>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</si>
  <si>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</si>
  <si>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</si>
  <si>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</si>
  <si>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</si>
  <si>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</si>
  <si>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</si>
  <si>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</si>
  <si>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</si>
  <si>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</si>
  <si>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</si>
  <si>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</si>
  <si>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</si>
  <si>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</si>
  <si>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</si>
  <si>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</si>
  <si>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</si>
  <si>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</si>
  <si>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</si>
  <si>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</si>
  <si>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</si>
  <si>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</si>
  <si>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</si>
  <si>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</si>
  <si>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</si>
  <si>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</si>
  <si>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</si>
  <si>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</si>
  <si>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</si>
  <si>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</si>
  <si>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</si>
  <si>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</si>
  <si>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</si>
  <si>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</si>
  <si>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</si>
  <si>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</si>
  <si>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</si>
  <si>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</si>
  <si>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</si>
  <si>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</si>
  <si>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</si>
  <si>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</si>
  <si>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</si>
  <si>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</si>
  <si>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</si>
  <si>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</si>
  <si>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</si>
  <si>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</si>
  <si>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</si>
  <si>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</si>
  <si>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</si>
  <si>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</si>
  <si>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</si>
  <si>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</si>
  <si>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</si>
  <si>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</si>
  <si>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</si>
  <si>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</si>
  <si>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</si>
  <si>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</si>
  <si>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</si>
  <si>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</si>
  <si>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</si>
  <si>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</si>
  <si>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</si>
  <si>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</si>
  <si>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</si>
  <si>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</si>
  <si>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</si>
  <si>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</si>
  <si>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</si>
  <si>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</si>
  <si>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</si>
  <si>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</si>
  <si>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</si>
  <si>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</si>
  <si>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</si>
  <si>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</si>
  <si>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</si>
  <si>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</si>
  <si>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</si>
  <si>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</si>
  <si>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</si>
  <si>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</si>
  <si>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</si>
  <si>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</si>
  <si>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</si>
  <si>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</si>
  <si>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</si>
  <si>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</si>
  <si>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</si>
  <si>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</si>
  <si>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</si>
  <si>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</si>
  <si>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</si>
  <si>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</si>
  <si>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</si>
  <si>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</si>
  <si>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</si>
  <si>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</si>
  <si>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</si>
  <si>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</si>
  <si>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</si>
  <si>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</si>
  <si>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</si>
  <si>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</si>
  <si>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</si>
  <si>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</si>
  <si>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</si>
  <si>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</si>
  <si>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</si>
  <si>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</si>
  <si>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</si>
  <si>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</si>
  <si>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</si>
  <si>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</si>
  <si>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</si>
  <si>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</si>
  <si>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</si>
  <si>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</si>
  <si>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</si>
  <si>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</si>
  <si>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</si>
  <si>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</si>
  <si>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</si>
  <si>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</si>
  <si>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</si>
  <si>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</si>
  <si>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</si>
  <si>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</si>
  <si>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</si>
  <si>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</si>
  <si>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</si>
  <si>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</si>
  <si>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</si>
  <si>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</si>
  <si>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</si>
  <si>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</si>
  <si>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</si>
  <si>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</si>
  <si>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</si>
  <si>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</si>
  <si>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</si>
  <si>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</si>
  <si>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</si>
  <si>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</si>
  <si>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</si>
  <si>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</si>
  <si>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</si>
  <si>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</si>
  <si>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</si>
  <si>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</si>
  <si>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</si>
  <si>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</si>
  <si>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</si>
  <si>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</si>
  <si>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</si>
  <si>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</si>
  <si>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</si>
  <si>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</si>
  <si>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</si>
  <si>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</si>
  <si>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</si>
  <si>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</si>
  <si>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</si>
  <si>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</si>
  <si>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</si>
  <si>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</si>
  <si>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</si>
  <si>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</si>
  <si>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</si>
  <si>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</si>
  <si>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</si>
  <si>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</si>
  <si>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</si>
  <si>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</si>
  <si>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</si>
  <si>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</si>
  <si>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</si>
  <si>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</si>
  <si>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</si>
  <si>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</si>
  <si>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</si>
  <si>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</si>
  <si>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</si>
  <si>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</si>
  <si>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</si>
  <si>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</si>
  <si>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</si>
  <si>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</si>
  <si>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</si>
  <si>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</si>
  <si>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</si>
  <si>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</si>
  <si>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</si>
  <si>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</si>
  <si>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</si>
  <si>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</si>
  <si>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</si>
  <si>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</si>
  <si>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</si>
  <si>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</si>
  <si>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</si>
  <si>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</si>
  <si>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</si>
  <si>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</si>
  <si>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</si>
  <si>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</si>
  <si>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</si>
  <si>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</si>
  <si>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</si>
  <si>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</si>
  <si>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</si>
  <si>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</si>
  <si>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</si>
  <si>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</si>
  <si>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</si>
  <si>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</si>
  <si>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</si>
  <si>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</si>
  <si>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</si>
  <si>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</si>
  <si>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</si>
  <si>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</si>
  <si>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</si>
  <si>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</si>
  <si>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</si>
  <si>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</si>
  <si>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</si>
  <si>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</si>
  <si>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</si>
  <si>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</si>
  <si>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</si>
  <si>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</si>
  <si>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</si>
  <si>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</si>
  <si>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</si>
  <si>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</si>
  <si>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</si>
  <si>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</si>
  <si>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</si>
  <si>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</si>
  <si>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</si>
  <si>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</si>
  <si>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</si>
  <si>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</si>
  <si>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</si>
  <si>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</si>
  <si>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</si>
  <si>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</si>
  <si>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</si>
  <si>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</si>
  <si>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</si>
  <si>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</si>
  <si>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</si>
  <si>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</si>
  <si>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</si>
  <si>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</si>
  <si>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</si>
  <si>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</si>
  <si>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</si>
  <si>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</si>
  <si>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</si>
  <si>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</si>
  <si>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</si>
  <si>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</si>
  <si>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</si>
  <si>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</si>
  <si>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</si>
  <si>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</si>
  <si>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</si>
  <si>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</si>
  <si>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</si>
  <si>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</si>
  <si>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</si>
  <si>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</si>
  <si>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</si>
  <si>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</si>
  <si>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</si>
  <si>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</si>
  <si>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</si>
  <si>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</si>
  <si>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</si>
  <si>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</si>
  <si>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</si>
  <si>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</si>
  <si>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</si>
  <si>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</si>
  <si>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</si>
  <si>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</si>
  <si>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</si>
  <si>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</si>
  <si>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</si>
  <si>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</si>
  <si>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</si>
  <si>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</si>
  <si>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</si>
  <si>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</si>
  <si>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</si>
  <si>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</si>
  <si>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</si>
  <si>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</si>
  <si>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</si>
  <si>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</si>
  <si>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</si>
  <si>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</si>
  <si>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</si>
  <si>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</si>
  <si>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</si>
  <si>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</si>
  <si>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</si>
  <si>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</si>
  <si>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</si>
  <si>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</si>
  <si>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</si>
  <si>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</si>
  <si>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</si>
  <si>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</si>
  <si>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</si>
  <si>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</si>
  <si>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</si>
  <si>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</si>
  <si>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</si>
  <si>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</si>
  <si>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</si>
  <si>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</si>
  <si>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</si>
  <si>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</si>
  <si>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</si>
  <si>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</si>
  <si>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</si>
  <si>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</si>
  <si>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</si>
  <si>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</si>
  <si>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</si>
  <si>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</si>
  <si>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</si>
  <si>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</si>
  <si>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</si>
  <si>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</si>
  <si>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</si>
  <si>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</si>
  <si>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</si>
  <si>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</si>
  <si>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</si>
  <si>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</si>
  <si>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</si>
  <si>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</si>
  <si>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</si>
  <si>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</si>
  <si>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</si>
  <si>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</si>
  <si>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</si>
  <si>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</si>
  <si>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</si>
  <si>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</si>
  <si>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</si>
  <si>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</si>
  <si>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</si>
  <si>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</si>
  <si>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</si>
  <si>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</si>
  <si>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</si>
  <si>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</si>
  <si>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</si>
  <si>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</si>
  <si>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</si>
  <si>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</si>
  <si>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</si>
  <si>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</si>
  <si>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</si>
  <si>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</si>
  <si>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</si>
  <si>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</si>
  <si>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</si>
  <si>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</si>
  <si>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</si>
  <si>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</si>
  <si>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</si>
  <si>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</si>
  <si>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</si>
  <si>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</si>
  <si>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</si>
  <si>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</si>
  <si>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</si>
  <si>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</si>
  <si>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</si>
  <si>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</si>
  <si>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</si>
  <si>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</si>
  <si>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</si>
  <si>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</si>
  <si>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</si>
  <si>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</si>
  <si>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</si>
  <si>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</si>
  <si>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</si>
  <si>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</si>
  <si>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</si>
  <si>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</si>
  <si>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</si>
  <si>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</si>
  <si>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</si>
  <si>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</si>
  <si>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</si>
  <si>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</si>
  <si>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</si>
  <si>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</si>
  <si>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</si>
  <si>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</si>
  <si>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</si>
  <si>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</si>
  <si>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</si>
  <si>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</si>
  <si>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</si>
  <si>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</si>
  <si>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</si>
  <si>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</si>
  <si>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</si>
  <si>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</si>
  <si>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</si>
  <si>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</si>
  <si>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</si>
  <si>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</si>
  <si>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</si>
  <si>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</si>
  <si>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</si>
  <si>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</si>
  <si>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</si>
  <si>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</si>
  <si>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</si>
  <si>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</si>
  <si>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</si>
  <si>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</si>
  <si>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</si>
  <si>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</si>
  <si>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</si>
  <si>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</si>
  <si>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</si>
  <si>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</si>
  <si>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</si>
  <si>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</si>
  <si>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</si>
  <si>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</si>
  <si>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</si>
  <si>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</si>
  <si>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</si>
  <si>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</si>
  <si>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</si>
  <si>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</si>
  <si>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</si>
  <si>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</si>
  <si>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</si>
  <si>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</si>
  <si>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</si>
  <si>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</si>
  <si>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</si>
  <si>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</si>
  <si>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</si>
  <si>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</si>
  <si>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</si>
  <si>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</si>
  <si>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</si>
  <si>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</si>
  <si>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</si>
  <si>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</si>
  <si>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</si>
  <si>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</si>
  <si>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</si>
  <si>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</si>
  <si>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</si>
  <si>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</si>
  <si>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</si>
  <si>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</si>
  <si>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</si>
  <si>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</si>
  <si>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</si>
  <si>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</si>
  <si>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</si>
  <si>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</si>
  <si>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</si>
  <si>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</si>
  <si>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</si>
  <si>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</si>
  <si>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</si>
  <si>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</si>
  <si>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</si>
  <si>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</si>
  <si>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</si>
  <si>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</si>
  <si>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</si>
  <si>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</si>
  <si>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</si>
  <si>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</si>
  <si>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</si>
  <si>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</si>
  <si>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</si>
  <si>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</si>
  <si>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</si>
  <si>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</si>
  <si>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</si>
  <si>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</si>
  <si>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</si>
  <si>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</si>
  <si>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</si>
  <si>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</si>
  <si>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</si>
  <si>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</si>
  <si>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</si>
  <si>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</si>
  <si>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</si>
  <si>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</si>
  <si>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</si>
  <si>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</si>
  <si>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</si>
  <si>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</si>
  <si>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</si>
  <si>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</si>
  <si>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</si>
  <si>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</si>
  <si>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</si>
  <si>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</si>
  <si>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</si>
  <si>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</si>
  <si>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</si>
  <si>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</si>
  <si>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</si>
  <si>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</si>
  <si>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</si>
  <si>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</si>
  <si>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</si>
  <si>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</si>
  <si>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</si>
  <si>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</si>
  <si>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</si>
  <si>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</si>
  <si>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</si>
  <si>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</si>
  <si>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</si>
  <si>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</si>
  <si>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</si>
  <si>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</si>
  <si>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</si>
  <si>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</si>
  <si>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</si>
  <si>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</si>
  <si>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</si>
  <si>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</si>
  <si>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</si>
  <si>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</si>
  <si>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</si>
  <si>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</si>
  <si>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</si>
  <si>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</si>
  <si>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</si>
  <si>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</si>
  <si>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</si>
  <si>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</si>
  <si>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</si>
  <si>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</si>
  <si>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</si>
  <si>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</si>
  <si>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</si>
  <si>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</si>
  <si>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</si>
  <si>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</si>
  <si>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</si>
  <si>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</si>
  <si>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</si>
  <si>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</si>
  <si>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</si>
  <si>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</si>
  <si>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</si>
  <si>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</si>
  <si>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</si>
  <si>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</si>
  <si>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</si>
  <si>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</si>
  <si>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</si>
  <si>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</si>
  <si>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</si>
  <si>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</si>
  <si>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</si>
  <si>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</si>
  <si>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</si>
  <si>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</si>
  <si>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</si>
  <si>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</si>
  <si>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</si>
  <si>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</si>
  <si>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</si>
  <si>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</si>
  <si>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</si>
  <si>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</si>
  <si>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</si>
  <si>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</si>
  <si>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</si>
  <si>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</si>
  <si>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</si>
  <si>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</si>
  <si>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</si>
  <si>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</si>
  <si>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</si>
  <si>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</si>
  <si>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</si>
  <si>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</si>
  <si>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</si>
  <si>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</si>
  <si>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</si>
  <si>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</si>
  <si>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</si>
  <si>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</si>
  <si>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</si>
  <si>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</si>
  <si>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</si>
  <si>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</si>
  <si>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</si>
  <si>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</si>
  <si>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</si>
  <si>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</si>
  <si>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</si>
  <si>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</si>
  <si>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</si>
  <si>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</si>
  <si>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</si>
  <si>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</si>
  <si>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</si>
  <si>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</si>
  <si>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</si>
  <si>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</si>
  <si>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</si>
  <si>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</si>
  <si>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</si>
  <si>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</si>
  <si>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</si>
  <si>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</si>
  <si>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</si>
  <si>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</si>
  <si>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</si>
  <si>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</si>
  <si>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</si>
  <si>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</si>
  <si>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</si>
  <si>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</si>
  <si>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</si>
  <si>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</si>
  <si>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</si>
  <si>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</si>
  <si>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</si>
  <si>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</si>
  <si>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</si>
  <si>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</si>
  <si>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</si>
  <si>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</si>
  <si>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</si>
  <si>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</si>
  <si>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</si>
  <si>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</si>
  <si>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</si>
  <si>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</si>
  <si>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</si>
  <si>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</si>
  <si>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</si>
  <si>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</si>
  <si>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</si>
  <si>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</si>
  <si>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</si>
  <si>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</si>
  <si>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</si>
  <si>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</si>
  <si>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</si>
  <si>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</si>
  <si>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</si>
  <si>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</si>
  <si>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</si>
  <si>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</si>
  <si>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</si>
  <si>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</si>
  <si>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</si>
  <si>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</si>
  <si>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</si>
  <si>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</si>
  <si>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</si>
  <si>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</si>
  <si>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</si>
  <si>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</si>
  <si>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</si>
  <si>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</si>
  <si>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</si>
  <si>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</si>
  <si>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</si>
  <si>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</si>
  <si>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</si>
  <si>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</si>
  <si>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</si>
  <si>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</si>
  <si>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</si>
  <si>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</si>
  <si>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</si>
  <si>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</si>
  <si>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</si>
  <si>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</si>
  <si>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</si>
  <si>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</si>
  <si>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</si>
  <si>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</si>
  <si>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</si>
  <si>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</si>
  <si>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</si>
  <si>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</si>
  <si>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</si>
  <si>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</si>
  <si>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</si>
  <si>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</si>
  <si>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</si>
  <si>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</si>
  <si>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</si>
  <si>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</si>
  <si>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</si>
  <si>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</si>
  <si>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</si>
  <si>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</si>
  <si>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</si>
  <si>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</si>
  <si>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</si>
  <si>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</si>
  <si>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</si>
  <si>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</si>
  <si>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</si>
  <si>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</si>
  <si>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</si>
  <si>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</si>
  <si>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</si>
  <si>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</si>
  <si>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</si>
  <si>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</si>
  <si>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</si>
  <si>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</si>
  <si>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</si>
  <si>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</si>
  <si>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</si>
  <si>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</si>
  <si>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</si>
  <si>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</si>
  <si>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</si>
  <si>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</si>
  <si>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</si>
  <si>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</si>
  <si>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</si>
  <si>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</si>
  <si>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</si>
  <si>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</si>
  <si>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</si>
  <si>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</si>
  <si>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</si>
  <si>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</si>
  <si>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</si>
  <si>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</si>
  <si>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</si>
  <si>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</si>
  <si>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</si>
  <si>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</si>
  <si>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</si>
  <si>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</si>
  <si>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</si>
  <si>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</si>
  <si>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</si>
  <si>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</si>
  <si>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</si>
  <si>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</si>
  <si>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</si>
  <si>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</si>
  <si>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</si>
  <si>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</si>
  <si>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</si>
  <si>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</si>
  <si>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</si>
  <si>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</si>
  <si>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</si>
  <si>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</si>
  <si>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</si>
  <si>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</si>
  <si>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</si>
  <si>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</si>
  <si>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</si>
  <si>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</si>
  <si>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</si>
  <si>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</si>
  <si>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</si>
  <si>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</si>
  <si>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</si>
  <si>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</si>
  <si>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</si>
  <si>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</si>
  <si>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</si>
  <si>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</si>
  <si>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</si>
  <si>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</si>
  <si>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</si>
  <si>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</si>
  <si>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</si>
  <si>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</si>
  <si>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</si>
  <si>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</si>
  <si>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</si>
  <si>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</si>
  <si>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</si>
  <si>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</si>
  <si>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</si>
  <si>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</si>
  <si>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</si>
  <si>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</si>
  <si>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</si>
  <si>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</si>
  <si>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</si>
  <si>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</si>
  <si>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</si>
  <si>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</si>
  <si>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</si>
  <si>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</si>
  <si>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</si>
  <si>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</si>
  <si>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</si>
  <si>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</si>
  <si>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</si>
  <si>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</si>
  <si>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</si>
  <si>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</si>
  <si>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</si>
  <si>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</si>
  <si>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</si>
  <si>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</si>
  <si>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</si>
  <si>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</si>
  <si>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</si>
  <si>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</si>
  <si>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</si>
  <si>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</si>
  <si>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</si>
  <si>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</si>
  <si>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</si>
  <si>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</si>
  <si>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</si>
  <si>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</si>
  <si>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</si>
  <si>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</si>
  <si>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</si>
  <si>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</si>
  <si>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</si>
  <si>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</si>
  <si>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</si>
  <si>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</si>
  <si>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</si>
  <si>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</si>
  <si>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</si>
  <si>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</si>
  <si>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</si>
  <si>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</si>
  <si>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</si>
  <si>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</si>
  <si>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</si>
  <si>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</si>
  <si>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</si>
  <si>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</si>
  <si>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</si>
  <si>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</si>
  <si>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</si>
  <si>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</si>
  <si>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</si>
  <si>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</si>
  <si>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</si>
  <si>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</si>
  <si>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</si>
  <si>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</si>
  <si>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</si>
  <si>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</si>
  <si>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</si>
  <si>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</si>
  <si>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</si>
  <si>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</si>
  <si>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</si>
  <si>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</si>
  <si>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</si>
  <si>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</si>
  <si>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</si>
  <si>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</si>
  <si>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</si>
  <si>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</si>
  <si>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</si>
  <si>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</si>
  <si>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</si>
  <si>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</si>
  <si>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</si>
  <si>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</si>
  <si>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</si>
  <si>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</si>
  <si>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</si>
  <si>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</si>
  <si>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</si>
  <si>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</si>
  <si>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</si>
  <si>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</si>
  <si>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</si>
  <si>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</si>
  <si>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</si>
  <si>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</si>
  <si>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</si>
  <si>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</si>
  <si>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</si>
  <si>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</si>
  <si>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</si>
  <si>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</si>
  <si>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</si>
  <si>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</si>
  <si>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</si>
  <si>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</si>
  <si>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</si>
  <si>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</si>
  <si>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</si>
  <si>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</si>
  <si>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</si>
  <si>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</si>
  <si>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</si>
  <si>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</si>
  <si>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</si>
  <si>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</si>
  <si>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</si>
  <si>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</si>
  <si>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</si>
  <si>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</si>
  <si>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</si>
  <si>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</si>
  <si>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</si>
  <si>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</si>
  <si>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</si>
  <si>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</si>
  <si>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</si>
  <si>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</si>
  <si>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</si>
  <si>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</si>
  <si>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</si>
  <si>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</si>
  <si>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</si>
  <si>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</si>
  <si>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</si>
  <si>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</si>
  <si>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</si>
  <si>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</si>
  <si>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</si>
  <si>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</si>
  <si>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</si>
  <si>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</si>
  <si>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</si>
  <si>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</si>
  <si>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</si>
  <si>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</si>
  <si>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</si>
  <si>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</si>
  <si>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</si>
  <si>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</si>
  <si>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</si>
  <si>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</si>
  <si>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</si>
  <si>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</si>
  <si>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</si>
  <si>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</si>
  <si>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</si>
  <si>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</si>
  <si>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</si>
  <si>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</si>
  <si>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</si>
  <si>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</si>
  <si>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</si>
  <si>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</si>
  <si>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</si>
  <si>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</si>
  <si>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</si>
  <si>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</si>
  <si>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</si>
  <si>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</si>
  <si>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</si>
  <si>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</si>
  <si>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</si>
  <si>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</si>
  <si>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</si>
  <si>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</si>
  <si>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</si>
  <si>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</si>
  <si>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</si>
  <si>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</si>
  <si>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</si>
  <si>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</si>
  <si>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</si>
  <si>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</si>
  <si>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</si>
  <si>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</si>
  <si>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</si>
  <si>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</si>
  <si>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</si>
  <si>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</si>
  <si>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</si>
  <si>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</si>
  <si>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</si>
  <si>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</si>
  <si>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</si>
  <si>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</si>
  <si>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</si>
  <si>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</si>
  <si>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</si>
  <si>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</si>
  <si>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</si>
  <si>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</si>
  <si>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</si>
  <si>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</si>
  <si>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</si>
  <si>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</si>
  <si>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</si>
  <si>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</si>
  <si>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</si>
  <si>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</si>
  <si>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</si>
  <si>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</si>
  <si>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</si>
  <si>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</si>
  <si>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</si>
  <si>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</si>
  <si>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</si>
  <si>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</si>
  <si>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</si>
  <si>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</si>
  <si>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</si>
  <si>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</si>
  <si>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</si>
  <si>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</si>
  <si>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</si>
  <si>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</si>
  <si>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</si>
  <si>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</si>
  <si>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</si>
  <si>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</si>
  <si>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</si>
  <si>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</si>
  <si>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</si>
  <si>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</si>
  <si>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</si>
  <si>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</si>
  <si>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</si>
  <si>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</si>
  <si>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</si>
  <si>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</si>
  <si>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</si>
  <si>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</si>
  <si>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</si>
  <si>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</si>
  <si>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</si>
  <si>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</si>
  <si>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</si>
  <si>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</si>
  <si>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</si>
  <si>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</si>
  <si>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</si>
  <si>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</si>
  <si>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</si>
  <si>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</si>
  <si>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</si>
  <si>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</si>
  <si>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</si>
  <si>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</si>
  <si>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</si>
  <si>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</si>
  <si>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</si>
  <si>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</si>
  <si>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</si>
  <si>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</si>
  <si>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</si>
  <si>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</si>
  <si>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</si>
  <si>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</si>
  <si>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</si>
  <si>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</si>
  <si>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</si>
  <si>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</si>
  <si>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</si>
  <si>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</si>
  <si>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</si>
  <si>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</si>
  <si>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</si>
  <si>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</si>
  <si>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</si>
  <si>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</si>
  <si>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</si>
  <si>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</si>
  <si>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</si>
  <si>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</si>
  <si>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</si>
  <si>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</si>
  <si>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</si>
  <si>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</si>
  <si>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</si>
  <si>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</si>
  <si>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</si>
  <si>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</si>
  <si>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</si>
  <si>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</si>
  <si>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</si>
  <si>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</si>
  <si>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</si>
  <si>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</si>
  <si>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</si>
  <si>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</si>
  <si>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</si>
  <si>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</si>
  <si>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</si>
  <si>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</si>
  <si>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</si>
  <si>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</si>
  <si>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</si>
  <si>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</si>
  <si>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</si>
  <si>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</si>
  <si>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</si>
  <si>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</si>
  <si>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</si>
  <si>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</si>
  <si>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</si>
  <si>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</si>
  <si>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</si>
  <si>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</si>
  <si>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</si>
  <si>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</si>
  <si>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</si>
  <si>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</si>
  <si>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</si>
  <si>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</si>
  <si>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</si>
  <si>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</si>
  <si>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</si>
  <si>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</si>
  <si>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</si>
  <si>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</si>
  <si>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</si>
  <si>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</si>
  <si>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</si>
  <si>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</si>
  <si>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</si>
  <si>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</si>
  <si>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</si>
  <si>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</si>
  <si>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</si>
  <si>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</si>
  <si>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</si>
  <si>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</si>
  <si>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</si>
  <si>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</si>
  <si>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</si>
  <si>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</si>
  <si>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</si>
  <si>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</si>
  <si>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</si>
  <si>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</si>
  <si>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</si>
  <si>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</si>
  <si>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</si>
  <si>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</si>
  <si>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</si>
  <si>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</si>
  <si>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</si>
  <si>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</si>
  <si>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</si>
  <si>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</si>
  <si>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</si>
  <si>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</si>
  <si>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</si>
  <si>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</si>
  <si>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</si>
  <si>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</si>
  <si>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</si>
  <si>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</si>
  <si>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</si>
  <si>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</si>
  <si>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</si>
  <si>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</si>
  <si>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</si>
  <si>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</si>
  <si>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</si>
  <si>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</si>
  <si>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</si>
  <si>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</si>
  <si>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</si>
  <si>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</si>
  <si>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</si>
  <si>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</si>
  <si>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</si>
  <si>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</si>
  <si>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</si>
  <si>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</si>
  <si>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</si>
  <si>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</si>
  <si>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</si>
  <si>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</si>
  <si>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</si>
  <si>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</si>
  <si>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</si>
  <si>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</si>
  <si>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</si>
  <si>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</si>
  <si>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</si>
  <si>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</si>
  <si>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</si>
  <si>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</si>
  <si>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</si>
  <si>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</si>
  <si>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</si>
  <si>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</si>
  <si>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</si>
  <si>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</si>
  <si>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</si>
  <si>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</si>
  <si>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</si>
  <si>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</si>
  <si>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</si>
  <si>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</si>
  <si>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</si>
  <si>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</si>
  <si>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</si>
  <si>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</si>
  <si>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</si>
  <si>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</si>
  <si>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</si>
  <si>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</si>
  <si>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</si>
  <si>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</si>
  <si>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</si>
  <si>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</si>
  <si>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</si>
  <si>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</si>
  <si>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</si>
  <si>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</si>
  <si>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</si>
  <si>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</si>
  <si>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</si>
  <si>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</si>
  <si>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</si>
  <si>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</si>
  <si>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</si>
  <si>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</si>
  <si>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</si>
  <si>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</si>
  <si>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</si>
  <si>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</si>
  <si>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</si>
  <si>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</si>
  <si>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</si>
  <si>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</si>
  <si>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</si>
  <si>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</si>
  <si>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</si>
  <si>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</si>
  <si>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</si>
  <si>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</si>
  <si>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</si>
  <si>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</si>
  <si>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</si>
  <si>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</si>
  <si>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</si>
  <si>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</si>
  <si>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</si>
  <si>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</si>
  <si>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</si>
  <si>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</si>
  <si>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</si>
  <si>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</si>
  <si>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</si>
  <si>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</si>
  <si>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</si>
  <si>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</si>
  <si>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</si>
  <si>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</si>
  <si>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</si>
  <si>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</si>
  <si>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</si>
  <si>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</si>
  <si>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</si>
  <si>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</si>
  <si>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</si>
  <si>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</si>
  <si>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</si>
  <si>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</si>
  <si>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</si>
  <si>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</si>
  <si>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</si>
  <si>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</si>
  <si>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</si>
  <si>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</si>
  <si>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</si>
  <si>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</si>
  <si>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</si>
  <si>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</si>
  <si>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</si>
  <si>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</si>
  <si>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</si>
  <si>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</si>
  <si>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</si>
  <si>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</si>
  <si>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</si>
  <si>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</si>
  <si>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</si>
  <si>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</si>
  <si>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</si>
  <si>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</si>
  <si>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</si>
  <si>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</si>
  <si>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</si>
  <si>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</si>
  <si>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</si>
  <si>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</si>
  <si>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</si>
  <si>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</si>
  <si>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</si>
  <si>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</si>
  <si>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</si>
  <si>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</si>
  <si>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</si>
  <si>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</si>
  <si>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</si>
  <si>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</si>
  <si>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</si>
  <si>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</si>
  <si>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</si>
  <si>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</si>
  <si>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</si>
  <si>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</si>
  <si>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</si>
  <si>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</si>
  <si>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</si>
  <si>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</si>
  <si>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</si>
  <si>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</si>
  <si>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</si>
  <si>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</si>
  <si>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</si>
  <si>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</si>
  <si>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</si>
  <si>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</si>
  <si>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</si>
  <si>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</si>
  <si>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</si>
  <si>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</si>
  <si>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</si>
  <si>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</si>
  <si>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</si>
  <si>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</si>
  <si>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</si>
  <si>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</si>
  <si>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</si>
  <si>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</si>
  <si>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</si>
  <si>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</si>
  <si>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</si>
  <si>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</si>
  <si>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</si>
  <si>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</si>
  <si>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</si>
  <si>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</si>
  <si>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</si>
  <si>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</si>
  <si>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</si>
  <si>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</si>
  <si>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</si>
  <si>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</si>
  <si>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</si>
  <si>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</si>
  <si>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</si>
  <si>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</si>
  <si>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</si>
  <si>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</si>
  <si>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</si>
  <si>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</si>
  <si>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</si>
  <si>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</si>
  <si>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</si>
  <si>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</si>
  <si>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</si>
  <si>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</si>
  <si>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</si>
  <si>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</si>
  <si>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</si>
  <si>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</si>
  <si>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</si>
  <si>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</si>
  <si>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</si>
  <si>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</si>
  <si>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</si>
  <si>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</si>
  <si>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</si>
  <si>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</si>
  <si>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</si>
  <si>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</si>
  <si>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</si>
  <si>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</si>
  <si>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</si>
  <si>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</si>
  <si>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</si>
  <si>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</si>
  <si>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</si>
  <si>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</si>
  <si>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</si>
  <si>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</si>
  <si>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</si>
  <si>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</si>
  <si>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</si>
  <si>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</si>
  <si>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</si>
  <si>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</si>
  <si>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</si>
  <si>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</si>
  <si>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</si>
  <si>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</si>
  <si>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</si>
  <si>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</si>
  <si>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</si>
  <si>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</si>
  <si>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</si>
  <si>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</si>
  <si>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</si>
  <si>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</si>
  <si>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</si>
  <si>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</si>
  <si>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</si>
  <si>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</si>
  <si>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</si>
  <si>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</si>
  <si>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</si>
  <si>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</si>
  <si>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</si>
  <si>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</si>
  <si>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</si>
  <si>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</si>
  <si>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</si>
  <si>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</si>
  <si>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</si>
  <si>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</si>
  <si>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</si>
  <si>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</si>
  <si>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</si>
  <si>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</si>
  <si>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</si>
  <si>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</si>
  <si>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</si>
  <si>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</si>
  <si>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</si>
  <si>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</si>
  <si>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</si>
  <si>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</si>
  <si>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</si>
  <si>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</si>
  <si>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</si>
  <si>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</si>
  <si>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</si>
  <si>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</si>
  <si>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</si>
  <si>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</si>
  <si>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</si>
  <si>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</si>
  <si>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</si>
  <si>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</si>
  <si>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</si>
  <si>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</si>
  <si>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</si>
  <si>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</si>
  <si>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</si>
  <si>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</si>
  <si>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</si>
  <si>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</si>
  <si>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</si>
  <si>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</si>
  <si>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</si>
  <si>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</si>
  <si>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</si>
  <si>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</si>
  <si>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</si>
  <si>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</si>
  <si>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</si>
  <si>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</si>
  <si>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</si>
  <si>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</si>
  <si>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</si>
  <si>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</si>
  <si>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</si>
  <si>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</si>
  <si>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</si>
  <si>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</si>
  <si>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</si>
  <si>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</si>
  <si>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</si>
  <si>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</si>
  <si>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</si>
  <si>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</si>
  <si>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</si>
  <si>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</si>
  <si>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</si>
  <si>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</si>
  <si>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</si>
  <si>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</si>
  <si>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</si>
  <si>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</si>
  <si>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</si>
  <si>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</si>
  <si>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</si>
  <si>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</si>
  <si>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</si>
  <si>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</si>
  <si>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</si>
  <si>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</si>
  <si>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</si>
  <si>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</si>
  <si>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</si>
  <si>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</si>
  <si>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</si>
  <si>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</si>
  <si>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</si>
  <si>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</si>
  <si>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</si>
  <si>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</si>
  <si>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</si>
  <si>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</si>
  <si>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</si>
  <si>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</si>
  <si>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</si>
  <si>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</si>
  <si>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</si>
  <si>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</si>
  <si>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</si>
  <si>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</si>
  <si>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</si>
  <si>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</si>
  <si>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</si>
  <si>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</si>
  <si>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</si>
  <si>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</si>
  <si>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</si>
  <si>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</si>
  <si>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</si>
  <si>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</si>
  <si>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</si>
  <si>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</si>
  <si>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</si>
  <si>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</si>
  <si>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</si>
  <si>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</si>
  <si>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</si>
  <si>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</si>
  <si>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</si>
  <si>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</si>
  <si>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</si>
  <si>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</si>
  <si>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</si>
  <si>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</si>
  <si>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</si>
  <si>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</si>
  <si>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</si>
  <si>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</si>
  <si>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</si>
  <si>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</si>
  <si>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</si>
  <si>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</si>
  <si>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</si>
  <si>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</si>
  <si>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</si>
  <si>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</si>
  <si>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</si>
  <si>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</si>
  <si>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</si>
  <si>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</si>
  <si>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</si>
  <si>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</si>
  <si>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</si>
  <si>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</si>
  <si>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</si>
  <si>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</si>
  <si>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</si>
  <si>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</si>
  <si>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</si>
  <si>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</si>
  <si>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</si>
  <si>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</si>
  <si>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</si>
  <si>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</si>
  <si>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</si>
  <si>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</si>
  <si>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</si>
  <si>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</si>
  <si>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</si>
  <si>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</si>
  <si>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</si>
  <si>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</si>
  <si>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</si>
  <si>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</si>
  <si>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</si>
  <si>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</si>
  <si>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</si>
  <si>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</si>
  <si>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</si>
  <si>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</si>
  <si>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</si>
  <si>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</si>
  <si>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</si>
  <si>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</si>
  <si>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</si>
  <si>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</si>
  <si>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</si>
  <si>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</si>
  <si>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</si>
  <si>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</si>
  <si>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</si>
  <si>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</si>
  <si>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</si>
  <si>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</si>
  <si>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</si>
  <si>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</si>
  <si>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</si>
  <si>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</si>
  <si>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</si>
  <si>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</si>
  <si>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</si>
  <si>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</si>
  <si>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</si>
  <si>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</si>
  <si>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</si>
  <si>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</si>
  <si>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</si>
  <si>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</si>
  <si>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</si>
  <si>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</si>
  <si>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</si>
  <si>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</si>
  <si>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</si>
  <si>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</si>
  <si>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</si>
  <si>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</si>
  <si>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</si>
  <si>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</si>
  <si>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</si>
  <si>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</si>
  <si>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</si>
  <si>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</si>
  <si>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</si>
  <si>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</si>
  <si>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</si>
  <si>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</si>
  <si>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</si>
  <si>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</si>
  <si>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</si>
  <si>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</si>
  <si>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</si>
  <si>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</si>
  <si>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</si>
  <si>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</si>
  <si>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</si>
  <si>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</si>
  <si>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</si>
  <si>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</si>
  <si>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</si>
  <si>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</si>
  <si>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</si>
  <si>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</si>
  <si>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</si>
  <si>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</si>
  <si>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</si>
  <si>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</si>
  <si>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</si>
  <si>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</si>
  <si>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</si>
  <si>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</si>
  <si>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</si>
  <si>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</si>
  <si>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</si>
  <si>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</si>
  <si>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</si>
  <si>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</si>
  <si>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</si>
  <si>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</si>
  <si>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</si>
  <si>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</si>
  <si>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</si>
  <si>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</si>
  <si>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</si>
  <si>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</si>
  <si>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</si>
  <si>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</si>
  <si>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</si>
  <si>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</si>
  <si>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</si>
  <si>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</si>
  <si>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</si>
  <si>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</si>
  <si>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</si>
  <si>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</si>
  <si>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</si>
  <si>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</si>
  <si>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</si>
  <si>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</si>
  <si>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</si>
  <si>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</si>
  <si>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</si>
  <si>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</si>
  <si>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</si>
  <si>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</si>
  <si>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</si>
  <si>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</si>
  <si>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</si>
  <si>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</si>
  <si>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</si>
  <si>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</si>
  <si>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</si>
  <si>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</si>
  <si>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</si>
  <si>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</si>
  <si>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</si>
  <si>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</si>
  <si>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</si>
  <si>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</si>
  <si>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</si>
  <si>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</si>
  <si>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</si>
  <si>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</si>
  <si>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</si>
  <si>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</si>
  <si>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</si>
  <si>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</si>
  <si>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</si>
  <si>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</si>
  <si>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</si>
  <si>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</si>
  <si>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</si>
  <si>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</si>
  <si>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</si>
  <si>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</si>
  <si>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</si>
  <si>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</si>
  <si>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</si>
  <si>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</si>
  <si>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</si>
  <si>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</si>
  <si>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</si>
  <si>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</si>
  <si>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</si>
  <si>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</si>
  <si>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</si>
  <si>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</si>
  <si>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</si>
  <si>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</si>
  <si>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</si>
  <si>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</si>
  <si>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</si>
  <si>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</si>
  <si>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</si>
  <si>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</si>
  <si>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</si>
  <si>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</si>
  <si>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</si>
  <si>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</si>
  <si>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</si>
  <si>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</si>
  <si>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</si>
  <si>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</si>
  <si>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</si>
  <si>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</si>
  <si>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</si>
  <si>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</si>
  <si>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</si>
  <si>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</si>
  <si>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</si>
  <si>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</si>
  <si>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</si>
  <si>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</si>
  <si>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</si>
  <si>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</si>
  <si>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</si>
  <si>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</si>
  <si>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</si>
  <si>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</si>
  <si>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</si>
  <si>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</si>
  <si>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</si>
  <si>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</si>
  <si>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</si>
  <si>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</si>
  <si>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</si>
  <si>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</si>
  <si>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</si>
  <si>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</si>
  <si>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</si>
  <si>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</si>
  <si>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</si>
  <si>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</si>
  <si>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</si>
  <si>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</si>
  <si>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</si>
  <si>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</si>
  <si>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</si>
  <si>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</si>
  <si>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</si>
  <si>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</si>
  <si>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</si>
  <si>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</si>
  <si>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</si>
  <si>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</si>
  <si>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</si>
  <si>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</si>
  <si>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</si>
  <si>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</si>
  <si>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</si>
  <si>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</si>
  <si>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</si>
  <si>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</si>
  <si>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</si>
  <si>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</si>
  <si>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</si>
  <si>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</si>
  <si>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</si>
  <si>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</si>
  <si>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</si>
  <si>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</si>
  <si>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</si>
  <si>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</si>
  <si>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</si>
  <si>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</si>
  <si>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</si>
  <si>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</si>
  <si>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</si>
  <si>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</si>
  <si>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</si>
  <si>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</si>
  <si>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</si>
  <si>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</si>
  <si>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</si>
  <si>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</si>
  <si>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</si>
  <si>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</si>
  <si>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</si>
  <si>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</si>
  <si>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</si>
  <si>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</si>
  <si>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</si>
  <si>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</si>
  <si>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</si>
  <si>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</si>
  <si>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</si>
  <si>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</si>
  <si>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</si>
  <si>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</si>
  <si>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</si>
  <si>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</si>
  <si>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</si>
  <si>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</si>
  <si>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</si>
  <si>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</si>
  <si>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</si>
  <si>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</si>
  <si>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</si>
  <si>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</si>
  <si>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</si>
  <si>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</si>
  <si>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</si>
  <si>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</si>
  <si>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</si>
  <si>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</si>
  <si>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</si>
  <si>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</si>
  <si>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</si>
  <si>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</si>
  <si>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</si>
  <si>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</si>
  <si>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</si>
  <si>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</si>
  <si>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</si>
  <si>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</si>
  <si>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</si>
  <si>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</si>
  <si>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</si>
  <si>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</si>
  <si>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</si>
  <si>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</si>
  <si>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</si>
  <si>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</si>
  <si>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</si>
  <si>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</si>
  <si>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</si>
  <si>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</si>
  <si>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</si>
  <si>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</si>
  <si>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</si>
  <si>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</si>
  <si>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</si>
  <si>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</si>
  <si>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</si>
  <si>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</si>
  <si>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</si>
  <si>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</si>
  <si>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</si>
  <si>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</si>
  <si>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</si>
  <si>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</si>
  <si>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</si>
  <si>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</si>
  <si>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</si>
  <si>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</si>
  <si>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</si>
  <si>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</si>
  <si>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</si>
  <si>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</si>
  <si>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</si>
  <si>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</si>
  <si>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</si>
  <si>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</si>
  <si>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</si>
  <si>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</si>
  <si>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</si>
  <si>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</si>
  <si>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</si>
  <si>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</si>
  <si>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</si>
  <si>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</si>
  <si>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</si>
  <si>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</si>
  <si>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</si>
  <si>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</si>
  <si>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</si>
  <si>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</si>
  <si>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</si>
  <si>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</si>
  <si>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</si>
  <si>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</si>
  <si>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</si>
  <si>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</si>
  <si>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</si>
  <si>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</si>
  <si>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</si>
  <si>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</si>
  <si>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</si>
  <si>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</si>
  <si>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</si>
  <si>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</si>
  <si>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</si>
  <si>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</si>
  <si>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</si>
  <si>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</si>
  <si>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</si>
  <si>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</si>
  <si>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</si>
  <si>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</si>
  <si>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</si>
  <si>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</si>
  <si>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</si>
  <si>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</si>
  <si>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</si>
  <si>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</si>
  <si>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</si>
  <si>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</si>
  <si>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</si>
  <si>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</si>
  <si>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</si>
  <si>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</si>
  <si>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</si>
  <si>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</si>
  <si>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</si>
  <si>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</si>
  <si>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</si>
  <si>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</si>
  <si>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</si>
  <si>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</si>
  <si>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</si>
  <si>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</si>
  <si>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</si>
  <si>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</si>
  <si>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</si>
  <si>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</si>
  <si>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</si>
  <si>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</si>
  <si>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</si>
  <si>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</si>
  <si>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</si>
  <si>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</si>
  <si>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</si>
  <si>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</si>
  <si>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</si>
  <si>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</si>
  <si>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</si>
  <si>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</si>
  <si>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</si>
  <si>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</si>
  <si>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</si>
  <si>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</si>
  <si>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</si>
  <si>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</si>
  <si>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</si>
  <si>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</si>
  <si>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</si>
  <si>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</si>
  <si>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</si>
  <si>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</si>
  <si>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</si>
  <si>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</si>
  <si>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</si>
  <si>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</si>
  <si>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</si>
  <si>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</si>
  <si>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</si>
  <si>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</si>
  <si>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</si>
  <si>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</si>
  <si>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</si>
  <si>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</si>
  <si>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</si>
  <si>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</si>
  <si>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</si>
  <si>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</si>
  <si>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</si>
  <si>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</si>
  <si>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</si>
  <si>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</si>
  <si>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</si>
  <si>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</si>
  <si>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</si>
  <si>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</si>
  <si>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</si>
  <si>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</si>
  <si>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</si>
  <si>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</si>
  <si>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</si>
  <si>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</si>
  <si>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</si>
  <si>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</si>
  <si>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</si>
  <si>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</si>
  <si>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</si>
  <si>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</si>
  <si>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</si>
  <si>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</si>
  <si>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</si>
  <si>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</si>
  <si>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</si>
  <si>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</si>
  <si>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</si>
  <si>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</si>
  <si>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</si>
  <si>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</si>
  <si>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</si>
  <si>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</si>
  <si>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</si>
  <si>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</si>
  <si>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</si>
  <si>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</si>
  <si>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</si>
  <si>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</si>
  <si>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</si>
  <si>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</si>
  <si>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</si>
  <si>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</si>
  <si>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</si>
  <si>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</si>
  <si>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</si>
  <si>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</si>
  <si>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</si>
  <si>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</si>
  <si>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</si>
  <si>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</si>
  <si>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</si>
  <si>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</si>
  <si>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</si>
  <si>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</si>
  <si>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</si>
  <si>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</si>
  <si>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</si>
  <si>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</si>
  <si>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</si>
  <si>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</si>
  <si>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</si>
  <si>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</si>
  <si>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</si>
  <si>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</si>
  <si>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</si>
  <si>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</si>
  <si>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</si>
  <si>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</si>
  <si>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</si>
  <si>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</si>
  <si>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</si>
  <si>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</si>
  <si>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</si>
  <si>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</si>
  <si>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</si>
  <si>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</si>
  <si>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</si>
  <si>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</si>
  <si>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</si>
  <si>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</si>
  <si>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</si>
  <si>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</si>
  <si>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</si>
  <si>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</si>
  <si>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</si>
  <si>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</si>
  <si>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</si>
  <si>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</si>
  <si>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</si>
  <si>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</si>
  <si>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</si>
  <si>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</si>
  <si>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</si>
  <si>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</si>
  <si>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</si>
  <si>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</si>
  <si>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</si>
  <si>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</si>
  <si>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</si>
  <si>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</si>
  <si>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</si>
  <si>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</si>
  <si>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</si>
  <si>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</si>
  <si>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</si>
  <si>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</si>
  <si>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</si>
  <si>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</si>
  <si>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</si>
  <si>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</si>
  <si>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</si>
  <si>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</si>
  <si>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</si>
  <si>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</si>
  <si>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</si>
  <si>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</si>
  <si>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</si>
  <si>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</si>
  <si>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</si>
  <si>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</si>
  <si>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</si>
  <si>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</si>
  <si>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</si>
  <si>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</si>
  <si>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</si>
  <si>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</si>
  <si>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</si>
  <si>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</si>
  <si>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</si>
  <si>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</si>
  <si>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</si>
  <si>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</si>
  <si>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</si>
  <si>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</si>
  <si>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</si>
  <si>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</si>
  <si>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</si>
  <si>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</si>
  <si>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</si>
  <si>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</si>
  <si>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</si>
  <si>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</si>
  <si>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</si>
  <si>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</si>
  <si>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</si>
  <si>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</si>
  <si>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</si>
  <si>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</si>
  <si>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</si>
  <si>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</si>
  <si>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</si>
  <si>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</si>
  <si>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</si>
  <si>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</si>
  <si>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</si>
  <si>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</si>
  <si>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</si>
  <si>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</si>
  <si>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</si>
  <si>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</si>
  <si>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</si>
  <si>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</si>
  <si>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</si>
  <si>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</si>
  <si>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</si>
  <si>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</si>
  <si>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</si>
  <si>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</si>
  <si>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</si>
  <si>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</si>
  <si>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</si>
  <si>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</si>
  <si>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</si>
  <si>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</si>
  <si>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</si>
  <si>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</si>
  <si>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</si>
  <si>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</si>
  <si>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</si>
  <si>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</si>
  <si>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</si>
  <si>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</si>
  <si>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</si>
  <si>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</si>
  <si>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</si>
  <si>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</si>
  <si>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</si>
  <si>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</si>
  <si>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</si>
  <si>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</si>
  <si>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</si>
  <si>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</si>
  <si>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</si>
  <si>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</si>
  <si>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</si>
  <si>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</si>
  <si>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</si>
  <si>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</si>
  <si>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</si>
  <si>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</si>
  <si>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</si>
  <si>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</si>
  <si>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</si>
  <si>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</si>
  <si>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</si>
  <si>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</si>
  <si>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</si>
  <si>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</si>
  <si>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</si>
  <si>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</si>
  <si>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</si>
  <si>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</si>
  <si>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</si>
  <si>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</si>
  <si>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</si>
  <si>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</si>
  <si>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</si>
  <si>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</si>
  <si>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</si>
  <si>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</si>
  <si>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</si>
  <si>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</si>
  <si>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</si>
  <si>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</si>
  <si>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</si>
  <si>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</si>
  <si>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</si>
  <si>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</si>
  <si>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</si>
  <si>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</si>
  <si>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</si>
  <si>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</si>
  <si>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</si>
  <si>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</si>
  <si>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</si>
  <si>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</si>
  <si>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</si>
  <si>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</si>
  <si>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</si>
  <si>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</si>
  <si>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</si>
  <si>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</si>
  <si>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</si>
  <si>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</si>
  <si>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</si>
  <si>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</si>
  <si>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</si>
  <si>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</si>
  <si>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</si>
  <si>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</si>
  <si>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</si>
  <si>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</si>
  <si>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</si>
  <si>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</si>
  <si>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</si>
  <si>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</si>
  <si>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</si>
  <si>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</si>
  <si>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</si>
  <si>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</si>
  <si>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</si>
  <si>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</si>
  <si>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</si>
  <si>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</si>
  <si>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</si>
  <si>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</si>
  <si>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</si>
  <si>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</si>
  <si>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</si>
  <si>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</si>
  <si>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</si>
  <si>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</si>
  <si>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</si>
  <si>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</si>
  <si>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</si>
  <si>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</si>
  <si>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</si>
  <si>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</si>
  <si>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</si>
  <si>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</si>
  <si>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</si>
  <si>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</si>
  <si>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</si>
  <si>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</si>
  <si>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</si>
  <si>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</si>
  <si>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</si>
  <si>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</si>
  <si>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</si>
  <si>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</si>
  <si>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</si>
  <si>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</si>
  <si>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</si>
  <si>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</si>
  <si>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</si>
  <si>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</si>
  <si>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</si>
  <si>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</si>
  <si>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</si>
  <si>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</si>
  <si>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</si>
  <si>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</si>
  <si>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</si>
  <si>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</si>
  <si>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</si>
  <si>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</si>
  <si>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</si>
  <si>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</si>
  <si>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</si>
  <si>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</si>
  <si>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</si>
  <si>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</si>
  <si>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</si>
  <si>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</si>
  <si>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</si>
  <si>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</si>
  <si>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</si>
  <si>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</si>
  <si>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</si>
  <si>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</si>
  <si>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</si>
  <si>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</si>
  <si>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</si>
  <si>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</si>
  <si>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</si>
  <si>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</si>
  <si>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</si>
  <si>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</si>
  <si>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</si>
  <si>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</si>
  <si>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</si>
  <si>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</si>
  <si>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</si>
  <si>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</si>
  <si>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</si>
  <si>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</si>
  <si>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</si>
  <si>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</si>
  <si>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</si>
  <si>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</si>
  <si>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</si>
  <si>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</si>
  <si>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</si>
  <si>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</si>
  <si>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</si>
  <si>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</si>
  <si>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</si>
  <si>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</si>
  <si>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</si>
  <si>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</si>
  <si>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</si>
  <si>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</si>
  <si>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</si>
  <si>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</si>
  <si>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</si>
  <si>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</si>
  <si>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</si>
  <si>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</si>
  <si>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</si>
  <si>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</si>
  <si>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</si>
  <si>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</si>
  <si>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</si>
  <si>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</si>
  <si>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</si>
  <si>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</si>
  <si>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</si>
  <si>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</si>
  <si>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</si>
  <si>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</si>
  <si>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</si>
  <si>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</si>
  <si>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</si>
  <si>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</si>
  <si>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</si>
  <si>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</si>
  <si>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</si>
  <si>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</si>
  <si>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</si>
  <si>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</si>
  <si>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</si>
  <si>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</si>
  <si>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</si>
  <si>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</si>
  <si>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</si>
  <si>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</si>
  <si>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</si>
  <si>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</si>
  <si>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</si>
  <si>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</si>
  <si>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</si>
  <si>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</si>
  <si>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</si>
  <si>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</si>
  <si>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</si>
  <si>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</si>
  <si>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</si>
  <si>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</si>
  <si>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</si>
  <si>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</si>
  <si>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</si>
  <si>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</si>
  <si>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</si>
  <si>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</si>
  <si>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</si>
  <si>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</si>
  <si>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</si>
  <si>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</si>
  <si>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</si>
  <si>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</si>
  <si>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</si>
  <si>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</si>
  <si>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</si>
  <si>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</si>
  <si>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</si>
  <si>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</si>
  <si>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</si>
  <si>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</si>
  <si>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</si>
  <si>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</si>
  <si>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</si>
  <si>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</si>
  <si>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</si>
  <si>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</si>
  <si>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</si>
  <si>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</si>
  <si>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</si>
  <si>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</si>
  <si>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</si>
  <si>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</si>
  <si>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</si>
  <si>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</si>
  <si>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</si>
  <si>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</si>
  <si>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</si>
  <si>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</si>
  <si>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</si>
  <si>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</si>
  <si>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</si>
  <si>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</si>
  <si>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</si>
  <si>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</si>
  <si>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</si>
  <si>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</si>
  <si>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</si>
  <si>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</si>
  <si>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</si>
  <si>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</si>
  <si>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</si>
  <si>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</si>
  <si>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</si>
  <si>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</si>
  <si>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</si>
  <si>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</si>
  <si>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</si>
  <si>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</si>
  <si>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</si>
  <si>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</si>
  <si>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</si>
  <si>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</si>
  <si>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</si>
  <si>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</si>
  <si>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</si>
  <si>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</si>
  <si>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</si>
  <si>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</si>
  <si>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</si>
  <si>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</si>
  <si>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</si>
  <si>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</si>
  <si>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</si>
  <si>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</si>
  <si>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</si>
  <si>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</si>
  <si>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</si>
  <si>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</si>
  <si>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</si>
  <si>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</si>
  <si>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</si>
  <si>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</si>
  <si>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</si>
  <si>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</si>
  <si>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</si>
  <si>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</si>
  <si>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</si>
  <si>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</si>
  <si>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</si>
  <si>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</si>
  <si>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</si>
  <si>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</si>
  <si>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</si>
  <si>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</si>
  <si>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</si>
  <si>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</si>
  <si>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</si>
  <si>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</si>
  <si>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</si>
  <si>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</si>
  <si>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</si>
  <si>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</si>
  <si>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</si>
  <si>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</si>
  <si>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</si>
  <si>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</si>
  <si>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</si>
  <si>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</si>
  <si>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</si>
  <si>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</si>
  <si>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</si>
  <si>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</si>
  <si>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</si>
  <si>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</si>
  <si>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</si>
  <si>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</si>
  <si>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</si>
  <si>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</si>
  <si>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</si>
  <si>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</si>
  <si>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</si>
  <si>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</si>
  <si>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</si>
  <si>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</si>
  <si>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</si>
  <si>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</si>
  <si>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</si>
  <si>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</si>
  <si>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</si>
  <si>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</si>
  <si>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</si>
  <si>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</si>
  <si>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</si>
  <si>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</si>
  <si>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1986</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</si>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</sst>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4122</v>
      </c>
      <c r="H119" s="94" t="s">
        <v>3842</v>
      </c>
      <c r="I119" s="94" t="s">
        <v>3824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5354</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4788</v>
      </c>
      <c r="H120" s="166" t="s">
        <v>665</v>
      </c>
      <c r="I120" s="166" t="s">
        <v>2543</v>
      </c>
      <c r="J120" s="166" t="s">
        <v>1751</v>
      </c>
      <c r="K120" s="166" t="s">
        <v>4064</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5357</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4452</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4547</v>
      </c>
      <c r="BF121" s="94" t="s">
        <v>5510</v>
      </c>
      <c r="BG121" s="94" t="s">
        <v>5511</v>
      </c>
      <c r="BH121" s="94" t="s">
        <v>4692</v>
      </c>
      <c r="BI121" s="94" t="s">
        <v>2330</v>
      </c>
      <c r="BJ121" s="94" t="s">
        <v>5512</v>
      </c>
      <c r="BK121" s="94" t="s">
        <v>5513</v>
      </c>
      <c r="BL121" s="94" t="s">
        <v>5514</v>
      </c>
      <c r="BM121" s="99"/>
      <c r="BN121" s="94" t="s">
        <v>2330</v>
      </c>
      <c r="BO121" s="94" t="s">
        <v>3583</v>
      </c>
      <c r="BP121" s="99"/>
      <c r="BQ121" s="237"/>
      <c r="BR121" s="94" t="s">
        <v>5515</v>
      </c>
      <c r="BS121" s="99"/>
      <c r="BT121" s="94" t="s">
        <v>4478</v>
      </c>
      <c r="BU121" s="94" t="s">
        <v>5516</v>
      </c>
      <c r="BV121" s="94" t="s">
        <v>5517</v>
      </c>
      <c r="BW121" s="94" t="s">
        <v>5518</v>
      </c>
      <c r="BX121" s="99"/>
      <c r="BY121" s="94" t="s">
        <v>3874</v>
      </c>
      <c r="BZ121" s="94" t="s">
        <v>5519</v>
      </c>
      <c r="CA121" s="94" t="s">
        <v>5520</v>
      </c>
      <c r="CB121" s="99"/>
      <c r="CC121" s="99"/>
      <c r="CD121" s="99"/>
      <c r="CE121" s="99"/>
      <c r="CF121" s="237"/>
      <c r="CG121" s="94" t="s">
        <v>5521</v>
      </c>
      <c r="CH121" s="94" t="s">
        <v>5134</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4888</v>
      </c>
      <c r="DL121" s="94"/>
      <c r="DM121" s="94" t="s">
        <v>510</v>
      </c>
      <c r="DN121" s="94" t="s">
        <v>5531</v>
      </c>
      <c r="DO121" s="94" t="s">
        <v>5532</v>
      </c>
      <c r="DP121" s="94" t="s">
        <v>5533</v>
      </c>
      <c r="DQ121" s="94" t="s">
        <v>5534</v>
      </c>
      <c r="DR121" s="94" t="s">
        <v>5535</v>
      </c>
      <c r="DS121" s="94" t="s">
        <v>987</v>
      </c>
      <c r="DT121" s="94" t="s">
        <v>5343</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4451</v>
      </c>
      <c r="L122" s="293" t="s">
        <v>4471</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5220</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4454</v>
      </c>
      <c r="BP122" s="173" t="s">
        <v>5561</v>
      </c>
      <c r="BQ122" s="173"/>
      <c r="BR122" s="174"/>
      <c r="BS122" s="174" t="s">
        <v>3907</v>
      </c>
      <c r="BT122" s="174" t="s">
        <v>3818</v>
      </c>
      <c r="BU122" s="174" t="s">
        <v>5562</v>
      </c>
      <c r="BV122" s="174" t="s">
        <v>4883</v>
      </c>
      <c r="BW122" s="174" t="s">
        <v>4432</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5349</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4432</v>
      </c>
      <c r="CB123" s="99"/>
      <c r="CC123" s="99"/>
      <c r="CD123" s="94"/>
      <c r="CE123" s="99"/>
      <c r="CF123" s="237"/>
      <c r="CG123" s="88" t="s">
        <v>4566</v>
      </c>
      <c r="CH123" s="88" t="s">
        <v>2311</v>
      </c>
      <c r="CI123" s="88" t="s">
        <v>880</v>
      </c>
      <c r="CJ123" s="88" t="s">
        <v>5107</v>
      </c>
      <c r="CK123" s="88" t="s">
        <v>4797</v>
      </c>
      <c r="CL123" s="88" t="s">
        <v>5602</v>
      </c>
      <c r="CM123" s="88" t="s">
        <v>5432</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5375</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5445</v>
      </c>
      <c r="L125" s="94" t="s">
        <v>5056</v>
      </c>
      <c r="M125" s="99"/>
      <c r="N125" s="94" t="s">
        <v>5616</v>
      </c>
      <c r="O125" s="94" t="s">
        <v>1207</v>
      </c>
      <c r="P125" s="88" t="s">
        <v>4186</v>
      </c>
      <c r="Q125" s="99"/>
      <c r="R125" s="99"/>
      <c r="S125" s="99"/>
      <c r="T125" s="99"/>
      <c r="U125" s="99"/>
      <c r="V125" s="99"/>
      <c r="W125" s="92"/>
      <c r="X125" s="94" t="s">
        <v>3010</v>
      </c>
      <c r="Y125" s="94"/>
      <c r="Z125" s="94" t="s">
        <v>5617</v>
      </c>
      <c r="AA125" s="94" t="s">
        <v>4749</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5246</v>
      </c>
      <c r="BC125" s="94" t="s">
        <v>5622</v>
      </c>
      <c r="BD125" s="94" t="s">
        <v>1834</v>
      </c>
      <c r="BE125" s="94" t="s">
        <v>5623</v>
      </c>
      <c r="BF125" s="94" t="s">
        <v>4694</v>
      </c>
      <c r="BG125" s="94" t="s">
        <v>4155</v>
      </c>
      <c r="BH125" s="99"/>
      <c r="BI125" s="266" t="s">
        <v>610</v>
      </c>
      <c r="BJ125" s="94" t="s">
        <v>5624</v>
      </c>
      <c r="BK125" s="94" t="s">
        <v>5625</v>
      </c>
      <c r="BL125" s="94" t="s">
        <v>5626</v>
      </c>
      <c r="BM125" s="99"/>
      <c r="BN125" s="99"/>
      <c r="BO125" s="99"/>
      <c r="BP125" s="99"/>
      <c r="BQ125" s="237"/>
      <c r="BR125" s="94" t="s">
        <v>5627</v>
      </c>
      <c r="BS125" s="94" t="s">
        <v>3114</v>
      </c>
      <c r="BT125" s="94" t="s">
        <v>4923</v>
      </c>
      <c r="BU125" s="94" t="s">
        <v>5288</v>
      </c>
      <c r="BV125" s="94" t="s">
        <v>5628</v>
      </c>
      <c r="BW125" s="94" t="s">
        <v>4675</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5033</v>
      </c>
      <c r="CP125" s="99"/>
      <c r="CQ125" s="99"/>
      <c r="CR125" s="99"/>
      <c r="CS125" s="99"/>
      <c r="CT125" s="99"/>
      <c r="CU125" s="92"/>
      <c r="CV125" s="94" t="s">
        <v>5634</v>
      </c>
      <c r="CW125" s="94" t="s">
        <v>4105</v>
      </c>
      <c r="CX125" s="94" t="s">
        <v>3282</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5338</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5160</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5391</v>
      </c>
      <c r="CI126" s="177" t="s">
        <v>2190</v>
      </c>
      <c r="CJ126" s="177" t="s">
        <v>5662</v>
      </c>
      <c r="CK126" s="177"/>
      <c r="CL126" s="177" t="s">
        <v>5663</v>
      </c>
      <c r="CM126" s="177" t="s">
        <v>5664</v>
      </c>
      <c r="CN126" s="177" t="s">
        <v>4923</v>
      </c>
      <c r="CO126" s="177" t="s">
        <v>5647</v>
      </c>
      <c r="CP126" s="252"/>
      <c r="CQ126" s="252"/>
      <c r="CR126" s="252"/>
      <c r="CS126" s="252"/>
      <c r="CT126" s="252"/>
      <c r="CU126" s="92"/>
      <c r="CV126" s="203" t="s">
        <v>1079</v>
      </c>
      <c r="CW126" s="203" t="s">
        <v>5068</v>
      </c>
      <c r="CX126" s="203" t="s">
        <v>3260</v>
      </c>
      <c r="CY126" s="203" t="s">
        <v>4561</v>
      </c>
      <c r="CZ126" s="203" t="s">
        <v>5315</v>
      </c>
      <c r="DA126" s="203" t="s">
        <v>4791</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5316</v>
      </c>
      <c r="K127" s="94" t="s">
        <v>5670</v>
      </c>
      <c r="L127" s="88" t="s">
        <v>5671</v>
      </c>
      <c r="M127" s="99"/>
      <c r="N127" s="99"/>
      <c r="O127" s="99"/>
      <c r="P127" s="94" t="s">
        <v>5672</v>
      </c>
      <c r="Q127" s="99"/>
      <c r="R127" s="99"/>
      <c r="S127" s="94" t="s">
        <v>4191</v>
      </c>
      <c r="T127" s="99"/>
      <c r="U127" s="94" t="s">
        <v>3220</v>
      </c>
      <c r="V127" s="99"/>
      <c r="W127" s="92"/>
      <c r="X127" s="94" t="s">
        <v>5111</v>
      </c>
      <c r="Y127" s="94"/>
      <c r="Z127" s="94" t="s">
        <v>5673</v>
      </c>
      <c r="AA127" s="94" t="s">
        <v>5587</v>
      </c>
      <c r="AB127" s="99"/>
      <c r="AC127" s="94" t="s">
        <v>126</v>
      </c>
      <c r="AD127" s="99"/>
      <c r="AE127" s="99"/>
      <c r="AF127" s="99"/>
      <c r="AG127" s="94" t="s">
        <v>5674</v>
      </c>
      <c r="AH127" s="94" t="s">
        <v>5675</v>
      </c>
      <c r="AI127" s="99"/>
      <c r="AJ127" s="94" t="s">
        <v>4407</v>
      </c>
      <c r="AK127" s="94" t="s">
        <v>5676</v>
      </c>
      <c r="AL127" s="97"/>
      <c r="AM127" s="94" t="s">
        <v>3522</v>
      </c>
      <c r="AN127" s="94" t="s">
        <v>5677</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5701</v>
      </c>
      <c r="BF128" s="173" t="s">
        <v>5702</v>
      </c>
      <c r="BG128" s="172"/>
      <c r="BH128" s="668"/>
      <c r="BI128" s="173" t="s">
        <v>755</v>
      </c>
      <c r="BJ128" s="173" t="s">
        <v>5703</v>
      </c>
      <c r="BK128" s="172"/>
      <c r="BL128" s="173" t="s">
        <v>4543</v>
      </c>
      <c r="BM128" s="172"/>
      <c r="BN128" s="172"/>
      <c r="BO128" s="172"/>
      <c r="BP128" s="172"/>
      <c r="BQ128" s="247"/>
      <c r="BR128" s="174" t="s">
        <v>5512</v>
      </c>
      <c r="BS128" s="174" t="s">
        <v>4455</v>
      </c>
      <c r="BT128" s="174" t="s">
        <v>4909</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4833</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4742</v>
      </c>
      <c r="K130" s="112" t="s">
        <v>2282</v>
      </c>
      <c r="L130" s="225" t="s">
        <v>925</v>
      </c>
      <c r="M130" s="112" t="s">
        <v>5746</v>
      </c>
      <c r="N130" s="112" t="s">
        <v>4380</v>
      </c>
      <c r="O130" s="112" t="s">
        <v>5747</v>
      </c>
      <c r="P130" s="112" t="s">
        <v>4421</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5234</v>
      </c>
      <c r="BF130" s="372" t="s">
        <v>5752</v>
      </c>
      <c r="BG130" s="372" t="s">
        <v>707</v>
      </c>
      <c r="BH130" s="173"/>
      <c r="BI130" s="372" t="s">
        <v>3072</v>
      </c>
      <c r="BJ130" s="173" t="s">
        <v>5753</v>
      </c>
      <c r="BK130" s="372"/>
      <c r="BL130" s="372" t="s">
        <v>5754</v>
      </c>
      <c r="BM130" s="172"/>
      <c r="BN130" s="172"/>
      <c r="BO130" s="372"/>
      <c r="BP130" s="172"/>
      <c r="BQ130" s="247"/>
      <c r="BR130" s="130" t="s">
        <v>5755</v>
      </c>
      <c r="BS130" s="130" t="s">
        <v>4335</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4368</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4310</v>
      </c>
      <c r="CW130" s="285" t="s">
        <v>5765</v>
      </c>
      <c r="CX130" s="285" t="s">
        <v>2639</v>
      </c>
      <c r="CY130" s="285" t="s">
        <v>2661</v>
      </c>
      <c r="CZ130" s="285" t="s">
        <v>1011</v>
      </c>
      <c r="DA130" s="285" t="s">
        <v>3791</v>
      </c>
      <c r="DB130" s="285" t="s">
        <v>5766</v>
      </c>
      <c r="DC130" s="285" t="s">
        <v>5067</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4584</v>
      </c>
      <c r="I134" s="321" t="s">
        <v>5795</v>
      </c>
      <c r="J134" s="321" t="s">
        <v>5796</v>
      </c>
      <c r="K134" s="321" t="s">
        <v>2722</v>
      </c>
      <c r="L134" s="321" t="s">
        <v>2099</v>
      </c>
      <c r="M134" s="321" t="s">
        <v>5797</v>
      </c>
      <c r="N134" s="321" t="s">
        <v>5798</v>
      </c>
      <c r="O134" s="321" t="s">
        <v>3963</v>
      </c>
      <c r="P134" s="321" t="s">
        <v>4969</v>
      </c>
      <c r="Q134" s="166" t="s">
        <v>5799</v>
      </c>
      <c r="R134" s="242"/>
      <c r="S134" s="166" t="s">
        <v>3817</v>
      </c>
      <c r="T134" s="242"/>
      <c r="U134" s="166" t="s">
        <v>1266</v>
      </c>
      <c r="V134" s="166" t="s">
        <v>5800</v>
      </c>
      <c r="W134" s="92"/>
      <c r="X134" s="335" t="s">
        <v>5019</v>
      </c>
      <c r="Y134" s="335"/>
      <c r="Z134" s="335" t="s">
        <v>3604</v>
      </c>
      <c r="AA134" s="335" t="s">
        <v>1442</v>
      </c>
      <c r="AB134" s="296" t="s">
        <v>5801</v>
      </c>
      <c r="AC134" s="335" t="s">
        <v>1913</v>
      </c>
      <c r="AD134" s="335" t="s">
        <v>4992</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4736</v>
      </c>
      <c r="AW134" s="124"/>
      <c r="AX134" s="245"/>
      <c r="AY134" s="167" t="s">
        <v>950</v>
      </c>
      <c r="AZ134" s="167" t="s">
        <v>5804</v>
      </c>
      <c r="BA134" s="245"/>
      <c r="BB134" s="200" t="s">
        <v>5805</v>
      </c>
      <c r="BC134" s="200" t="s">
        <v>5806</v>
      </c>
      <c r="BD134" s="200" t="s">
        <v>5807</v>
      </c>
      <c r="BE134" s="200" t="s">
        <v>2441</v>
      </c>
      <c r="BF134" s="200" t="s">
        <v>5808</v>
      </c>
      <c r="BG134" s="200" t="s">
        <v>4348</v>
      </c>
      <c r="BH134" s="173" t="s">
        <v>5809</v>
      </c>
      <c r="BI134" s="200" t="s">
        <v>4445</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5263</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4671</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4678</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5234</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4288</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5219</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4507</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5294</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4862</v>
      </c>
      <c r="Q139" s="94" t="s">
        <v>5910</v>
      </c>
      <c r="R139" s="99"/>
      <c r="S139" s="94" t="s">
        <v>4108</v>
      </c>
      <c r="T139" s="99"/>
      <c r="U139" s="94" t="s">
        <v>2097</v>
      </c>
      <c r="V139" s="94" t="s">
        <v>5911</v>
      </c>
      <c r="W139" s="92"/>
      <c r="X139" s="457" t="s">
        <v>5016</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5139</v>
      </c>
      <c r="AS139" s="94" t="s">
        <v>5917</v>
      </c>
      <c r="AT139" s="94" t="s">
        <v>5918</v>
      </c>
      <c r="AU139" s="258" t="s">
        <v>4313</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4602</v>
      </c>
      <c r="BX139" s="99"/>
      <c r="BY139" s="258" t="s">
        <v>5926</v>
      </c>
      <c r="BZ139" s="102"/>
      <c r="CA139" s="258" t="s">
        <v>974</v>
      </c>
      <c r="CB139" s="99"/>
      <c r="CC139" s="99"/>
      <c r="CD139" s="99"/>
      <c r="CE139" s="99"/>
      <c r="CF139" s="237"/>
      <c r="CG139" s="258" t="s">
        <v>5927</v>
      </c>
      <c r="CH139" s="258" t="s">
        <v>5928</v>
      </c>
      <c r="CI139" s="258" t="s">
        <v>4426</v>
      </c>
      <c r="CJ139" s="102"/>
      <c r="CK139" s="102"/>
      <c r="CL139" s="258" t="s">
        <v>2143</v>
      </c>
      <c r="CM139" s="102"/>
      <c r="CN139" s="102"/>
      <c r="CO139" s="102"/>
      <c r="CP139" s="221"/>
      <c r="CQ139" s="99"/>
      <c r="CR139" s="99"/>
      <c r="CS139" s="99"/>
      <c r="CT139" s="99"/>
      <c r="CU139" s="92"/>
      <c r="CV139" s="258" t="s">
        <v>5929</v>
      </c>
      <c r="CW139" s="258" t="s">
        <v>5930</v>
      </c>
      <c r="CX139" s="457" t="s">
        <v>5931</v>
      </c>
      <c r="CY139" s="88" t="s">
        <v>4517</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4788</v>
      </c>
      <c r="H141" s="94"/>
      <c r="I141" s="94" t="s">
        <v>5941</v>
      </c>
      <c r="J141" s="94" t="s">
        <v>4153</v>
      </c>
      <c r="K141" s="88" t="s">
        <v>2282</v>
      </c>
      <c r="L141" s="94" t="s">
        <v>2519</v>
      </c>
      <c r="M141" s="94" t="s">
        <v>5942</v>
      </c>
      <c r="N141" s="94" t="s">
        <v>5943</v>
      </c>
      <c r="O141" s="94" t="s">
        <v>5160</v>
      </c>
      <c r="P141" s="94" t="s">
        <v>562</v>
      </c>
      <c r="Q141" s="99"/>
      <c r="R141" s="99"/>
      <c r="S141" s="99"/>
      <c r="T141" s="99"/>
      <c r="U141" s="99"/>
      <c r="V141" s="99"/>
      <c r="W141" s="92"/>
      <c r="X141" s="94" t="s">
        <v>4628</v>
      </c>
      <c r="Y141" s="94"/>
      <c r="Z141" s="94" t="s">
        <v>5862</v>
      </c>
      <c r="AA141" s="94" t="s">
        <v>2246</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4528</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4254</v>
      </c>
      <c r="BT142" s="174" t="s">
        <v>3466</v>
      </c>
      <c r="BU142" s="174" t="s">
        <v>5975</v>
      </c>
      <c r="BV142" s="174" t="s">
        <v>5976</v>
      </c>
      <c r="BW142" s="174" t="s">
        <v>5212</v>
      </c>
      <c r="BX142" s="249"/>
      <c r="BY142" s="174" t="s">
        <v>2883</v>
      </c>
      <c r="BZ142" s="249"/>
      <c r="CA142" s="174" t="s">
        <v>5977</v>
      </c>
      <c r="CB142" s="249"/>
      <c r="CC142" s="249"/>
      <c r="CD142" s="249"/>
      <c r="CE142" s="249"/>
      <c r="CF142" s="251"/>
      <c r="CG142" s="177" t="s">
        <v>5978</v>
      </c>
      <c r="CH142" s="177" t="s">
        <v>4491</v>
      </c>
      <c r="CI142" s="177" t="s">
        <v>2223</v>
      </c>
      <c r="CJ142" s="177" t="s">
        <v>5979</v>
      </c>
      <c r="CK142" s="177"/>
      <c r="CL142" s="177" t="s">
        <v>5980</v>
      </c>
      <c r="CM142" s="177" t="s">
        <v>5981</v>
      </c>
      <c r="CN142" s="177" t="s">
        <v>1730</v>
      </c>
      <c r="CO142" s="177" t="s">
        <v>4313</v>
      </c>
      <c r="CP142" s="252"/>
      <c r="CQ142" s="252"/>
      <c r="CR142" s="252"/>
      <c r="CS142" s="252"/>
      <c r="CT142" s="252"/>
      <c r="CU142" s="92"/>
      <c r="CV142" s="203" t="s">
        <v>5982</v>
      </c>
      <c r="CW142" s="203" t="s">
        <v>2840</v>
      </c>
      <c r="CX142" s="203" t="s">
        <v>3762</v>
      </c>
      <c r="CY142" s="203" t="s">
        <v>5983</v>
      </c>
      <c r="CZ142" s="253"/>
      <c r="DA142" s="203" t="s">
        <v>5984</v>
      </c>
      <c r="DB142" s="139" t="s">
        <v>5985</v>
      </c>
      <c r="DC142" s="203" t="s">
        <v>4489</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4550</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5019</v>
      </c>
      <c r="Y145" s="94"/>
      <c r="Z145" s="94" t="s">
        <v>4258</v>
      </c>
      <c r="AA145" s="94" t="s">
        <v>5606</v>
      </c>
      <c r="AB145" s="94" t="s">
        <v>784</v>
      </c>
      <c r="AC145" s="94" t="s">
        <v>4343</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4290</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5068</v>
      </c>
      <c r="CM149" s="94" t="s">
        <v>6090</v>
      </c>
      <c r="CN149" s="94" t="s">
        <v>3818</v>
      </c>
      <c r="CO149" s="94" t="s">
        <v>2122</v>
      </c>
      <c r="CP149" s="94" t="s">
        <v>6091</v>
      </c>
      <c r="CQ149" s="94" t="s">
        <v>6092</v>
      </c>
      <c r="CR149" s="99"/>
      <c r="CS149" s="94" t="s">
        <v>5042</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4838</v>
      </c>
      <c r="DU149" s="94" t="s">
        <v>6102</v>
      </c>
      <c r="DV149" s="94" t="s">
        <v>6103</v>
      </c>
      <c r="DW149" s="94" t="s">
        <v>1047</v>
      </c>
      <c r="DX149" s="94" t="s">
        <v>3891</v>
      </c>
      <c r="DY149" s="94" t="s">
        <v>6104</v>
      </c>
      <c r="DZ149" s="94" t="s">
        <v>4469</v>
      </c>
      <c r="EA149" s="94" t="s">
        <v>2587</v>
      </c>
      <c r="EB149" s="94" t="s">
        <v>5027</v>
      </c>
      <c r="EC149" s="94" t="s">
        <v>2323</v>
      </c>
      <c r="ED149" s="603" t="s">
        <v>4447</v>
      </c>
    </row>
    <row r="150">
      <c r="A150" s="720" t="s">
        <v>6105</v>
      </c>
      <c r="B150" s="104" t="s">
        <v>6106</v>
      </c>
      <c r="C150" s="105" t="s">
        <v>1258</v>
      </c>
      <c r="D150" s="106" t="s">
        <v>545</v>
      </c>
      <c r="E150" s="107" t="s">
        <v>1258</v>
      </c>
      <c r="F150" s="108" t="s">
        <v>1054</v>
      </c>
      <c r="G150" s="104" t="s">
        <v>981</v>
      </c>
      <c r="H150" s="242"/>
      <c r="I150" s="166" t="s">
        <v>6107</v>
      </c>
      <c r="J150" s="166" t="s">
        <v>4364</v>
      </c>
      <c r="K150" s="112" t="s">
        <v>663</v>
      </c>
      <c r="L150" s="112" t="s">
        <v>6108</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4742</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4576</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5149</v>
      </c>
      <c r="AB153" s="266"/>
      <c r="AC153" s="102" t="s">
        <v>4368</v>
      </c>
      <c r="AD153" s="102"/>
      <c r="AE153" s="99"/>
      <c r="AF153" s="102" t="s">
        <v>6147</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1258</v>
      </c>
      <c r="D154" s="106" t="s">
        <v>1258</v>
      </c>
      <c r="E154" s="107" t="s">
        <v>1258</v>
      </c>
      <c r="F154" s="108" t="s">
        <v>1258</v>
      </c>
      <c r="G154" s="104" t="s">
        <v>4688</v>
      </c>
      <c r="H154" s="724"/>
      <c r="I154" s="321"/>
      <c r="J154" s="321" t="s">
        <v>1181</v>
      </c>
      <c r="K154" s="321" t="s">
        <v>351</v>
      </c>
      <c r="L154" s="321" t="s">
        <v>660</v>
      </c>
      <c r="M154" s="321"/>
      <c r="N154" s="321"/>
      <c r="O154" s="321" t="s">
        <v>6156</v>
      </c>
      <c r="P154" s="321" t="s">
        <v>6157</v>
      </c>
      <c r="Q154" s="620"/>
      <c r="R154" s="620"/>
      <c r="S154" s="275" t="s">
        <v>3018</v>
      </c>
      <c r="T154" s="620"/>
      <c r="U154" s="620"/>
      <c r="V154" s="620"/>
      <c r="W154" s="608"/>
      <c r="X154" s="335" t="s">
        <v>6158</v>
      </c>
      <c r="Y154" s="335"/>
      <c r="Z154" s="335" t="s">
        <v>2843</v>
      </c>
      <c r="AA154" s="335" t="s">
        <v>131</v>
      </c>
      <c r="AB154" s="335" t="s">
        <v>6159</v>
      </c>
      <c r="AC154" s="335" t="s">
        <v>3889</v>
      </c>
      <c r="AD154" s="335" t="s">
        <v>6160</v>
      </c>
      <c r="AE154" s="621"/>
      <c r="AF154" s="335" t="s">
        <v>6161</v>
      </c>
      <c r="AG154" s="335" t="s">
        <v>4752</v>
      </c>
      <c r="AH154" s="621"/>
      <c r="AI154" s="621"/>
      <c r="AJ154" s="335"/>
      <c r="AK154" s="725"/>
      <c r="AL154" s="602"/>
      <c r="AM154" s="455"/>
      <c r="AN154" s="455" t="s">
        <v>6162</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5987</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6003</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6077</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5651</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5237</v>
      </c>
      <c r="DB155" s="102" t="s">
        <v>6081</v>
      </c>
      <c r="DC155" s="102" t="s">
        <v>6181</v>
      </c>
      <c r="DD155" s="99"/>
      <c r="DE155" s="99"/>
      <c r="DF155" s="99"/>
      <c r="DG155" s="99"/>
      <c r="DH155" s="237"/>
      <c r="DI155" s="102" t="s">
        <v>2853</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5887</v>
      </c>
      <c r="H156" s="166"/>
      <c r="I156" s="112" t="s">
        <v>6204</v>
      </c>
      <c r="J156" s="112" t="s">
        <v>1742</v>
      </c>
      <c r="K156" s="112" t="s">
        <v>1893</v>
      </c>
      <c r="L156" s="112" t="s">
        <v>6205</v>
      </c>
      <c r="M156" s="166" t="s">
        <v>6206</v>
      </c>
      <c r="N156" s="166" t="s">
        <v>3749</v>
      </c>
      <c r="O156" s="166" t="s">
        <v>5294</v>
      </c>
      <c r="P156" s="166" t="s">
        <v>3961</v>
      </c>
      <c r="Q156" s="242"/>
      <c r="R156" s="242"/>
      <c r="S156" s="242"/>
      <c r="T156" s="242"/>
      <c r="U156" s="242"/>
      <c r="V156" s="242"/>
      <c r="W156" s="92"/>
      <c r="X156" s="198" t="s">
        <v>6207</v>
      </c>
      <c r="Y156" s="244"/>
      <c r="Z156" s="244"/>
      <c r="AA156" s="198" t="s">
        <v>676</v>
      </c>
      <c r="AB156" s="198" t="s">
        <v>5235</v>
      </c>
      <c r="AC156" s="116" t="s">
        <v>5548</v>
      </c>
      <c r="AD156" s="244"/>
      <c r="AE156" s="244"/>
      <c r="AF156" s="198" t="s">
        <v>6208</v>
      </c>
      <c r="AG156" s="198" t="s">
        <v>305</v>
      </c>
      <c r="AH156" s="244"/>
      <c r="AI156" s="244"/>
      <c r="AJ156" s="244"/>
      <c r="AK156" s="244"/>
      <c r="AL156" s="97"/>
      <c r="AM156" s="167"/>
      <c r="AN156" s="167" t="s">
        <v>5571</v>
      </c>
      <c r="AO156" s="245"/>
      <c r="AP156" s="245"/>
      <c r="AQ156" s="245"/>
      <c r="AR156" s="245"/>
      <c r="AS156" s="245"/>
      <c r="AT156" s="245"/>
      <c r="AU156" s="167" t="s">
        <v>6209</v>
      </c>
      <c r="AV156" s="245"/>
      <c r="AW156" s="167" t="s">
        <v>383</v>
      </c>
      <c r="AX156" s="245"/>
      <c r="AY156" s="245"/>
      <c r="AZ156" s="245"/>
      <c r="BA156" s="245"/>
      <c r="BB156" s="172"/>
      <c r="BC156" s="173" t="s">
        <v>5883</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5865</v>
      </c>
      <c r="CM156" s="252"/>
      <c r="CN156" s="252"/>
      <c r="CO156" s="252"/>
      <c r="CP156" s="252"/>
      <c r="CQ156" s="252"/>
      <c r="CR156" s="252"/>
      <c r="CS156" s="252"/>
      <c r="CT156" s="252"/>
      <c r="CU156" s="92"/>
      <c r="CV156" s="253"/>
      <c r="CW156" s="203" t="s">
        <v>5734</v>
      </c>
      <c r="CX156" s="203" t="s">
        <v>6217</v>
      </c>
      <c r="CY156" s="253"/>
      <c r="CZ156" s="253"/>
      <c r="DA156" s="203" t="s">
        <v>5516</v>
      </c>
      <c r="DB156" s="233" t="s">
        <v>5659</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5711</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5422</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4266</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4260</v>
      </c>
      <c r="ED158" s="287"/>
    </row>
    <row r="159">
      <c r="A159" s="81" t="s">
        <v>6233</v>
      </c>
      <c r="B159" s="82" t="s">
        <v>6234</v>
      </c>
      <c r="C159" s="83" t="s">
        <v>1258</v>
      </c>
      <c r="D159" s="84" t="s">
        <v>1258</v>
      </c>
      <c r="E159" s="85" t="s">
        <v>1258</v>
      </c>
      <c r="F159" s="86" t="s">
        <v>1258</v>
      </c>
      <c r="G159" s="82" t="s">
        <v>2941</v>
      </c>
      <c r="H159" s="94" t="s">
        <v>2799</v>
      </c>
      <c r="I159" s="94" t="s">
        <v>6235</v>
      </c>
      <c r="J159" s="94" t="s">
        <v>4866</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4292</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5066</v>
      </c>
      <c r="BI167" s="102" t="s">
        <v>6304</v>
      </c>
      <c r="BJ167" s="99"/>
      <c r="BK167" s="102"/>
      <c r="BL167" s="102"/>
      <c r="BM167" s="99"/>
      <c r="BN167" s="99"/>
      <c r="BO167" s="102"/>
      <c r="BP167" s="99"/>
      <c r="BQ167" s="237"/>
      <c r="BR167" s="88" t="s">
        <v>6305</v>
      </c>
      <c r="BS167" s="102"/>
      <c r="BT167" s="88" t="s">
        <v>6306</v>
      </c>
      <c r="BU167" s="88" t="s">
        <v>5903</v>
      </c>
      <c r="BV167" s="102"/>
      <c r="BW167" s="102"/>
      <c r="BX167" s="99"/>
      <c r="BY167" s="88" t="s">
        <v>6307</v>
      </c>
      <c r="BZ167" s="102"/>
      <c r="CA167" s="88" t="s">
        <v>1326</v>
      </c>
      <c r="CB167" s="99"/>
      <c r="CC167" s="99"/>
      <c r="CD167" s="94"/>
      <c r="CE167" s="99"/>
      <c r="CF167" s="237"/>
      <c r="CG167" s="88" t="s">
        <v>6308</v>
      </c>
      <c r="CH167" s="88" t="s">
        <v>1926</v>
      </c>
      <c r="CI167" s="88" t="s">
        <v>5525</v>
      </c>
      <c r="CJ167" s="102"/>
      <c r="CK167" s="102"/>
      <c r="CL167" s="102"/>
      <c r="CM167" s="88" t="s">
        <v>6309</v>
      </c>
      <c r="CN167" s="88" t="s">
        <v>2304</v>
      </c>
      <c r="CO167" s="88" t="s">
        <v>6310</v>
      </c>
      <c r="CP167" s="221"/>
      <c r="CQ167" s="99"/>
      <c r="CR167" s="99"/>
      <c r="CS167" s="99"/>
      <c r="CT167" s="99"/>
      <c r="CU167" s="92"/>
      <c r="CV167" s="88" t="s">
        <v>5480</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4389</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6319</v>
      </c>
      <c r="CP168" s="252"/>
      <c r="CQ168" s="262"/>
      <c r="CR168" s="252"/>
      <c r="CS168" s="252"/>
      <c r="CT168" s="252"/>
      <c r="CU168" s="92"/>
      <c r="CV168" s="253"/>
      <c r="CW168" s="253"/>
      <c r="CX168" s="253" t="s">
        <v>5205</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6160</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5481</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5839</v>
      </c>
      <c r="P175" s="735" t="s">
        <v>5504</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5765</v>
      </c>
      <c r="AA177" s="102"/>
      <c r="AB177" s="266"/>
      <c r="AC177" s="88" t="s">
        <v>2484</v>
      </c>
      <c r="AD177" s="102"/>
      <c r="AE177" s="88" t="s">
        <v>6376</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4112</v>
      </c>
      <c r="M181" s="94" t="s">
        <v>6393</v>
      </c>
      <c r="N181" s="99"/>
      <c r="O181" s="94" t="s">
        <v>1928</v>
      </c>
      <c r="P181" s="94" t="s">
        <v>6394</v>
      </c>
      <c r="Q181" s="99"/>
      <c r="R181" s="99"/>
      <c r="S181" s="99"/>
      <c r="T181" s="99"/>
      <c r="U181" s="99"/>
      <c r="V181" s="99"/>
      <c r="W181" s="92"/>
      <c r="X181" s="94" t="s">
        <v>4455</v>
      </c>
      <c r="Y181" s="94"/>
      <c r="Z181" s="94" t="s">
        <v>5761</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5951</v>
      </c>
      <c r="BY181" s="94" t="s">
        <v>2842</v>
      </c>
      <c r="BZ181" s="99"/>
      <c r="CA181" s="94" t="s">
        <v>2083</v>
      </c>
      <c r="CB181" s="99"/>
      <c r="CC181" s="99"/>
      <c r="CD181" s="99"/>
      <c r="CE181" s="99"/>
      <c r="CF181" s="237"/>
      <c r="CG181" s="94" t="s">
        <v>4964</v>
      </c>
      <c r="CH181" s="94" t="s">
        <v>2566</v>
      </c>
      <c r="CI181" s="94" t="s">
        <v>2627</v>
      </c>
      <c r="CJ181" s="94" t="s">
        <v>6404</v>
      </c>
      <c r="CK181" s="94"/>
      <c r="CL181" s="94" t="s">
        <v>2704</v>
      </c>
      <c r="CM181" s="99"/>
      <c r="CN181" s="94" t="s">
        <v>3283</v>
      </c>
      <c r="CO181" s="94" t="s">
        <v>3332</v>
      </c>
      <c r="CP181" s="99"/>
      <c r="CQ181" s="99"/>
      <c r="CR181" s="99"/>
      <c r="CS181" s="99"/>
      <c r="CT181" s="99"/>
      <c r="CU181" s="92"/>
      <c r="CV181" s="94" t="s">
        <v>5969</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3423</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2757</v>
      </c>
      <c r="AC185" s="94" t="s">
        <v>6005</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4268</v>
      </c>
      <c r="BD185" s="94" t="s">
        <v>3779</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5737</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5142</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6038</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5966</v>
      </c>
      <c r="L193" s="102" t="s">
        <v>4148</v>
      </c>
      <c r="M193" s="102"/>
      <c r="N193" s="102"/>
      <c r="O193" s="102" t="s">
        <v>3164</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4257</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4152</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5723</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4527</v>
      </c>
      <c r="DB201" s="99" t="s">
        <v>6552</v>
      </c>
      <c r="DC201" s="94" t="s">
        <v>3343</v>
      </c>
      <c r="DD201" s="99"/>
      <c r="DE201" s="99"/>
      <c r="DF201" s="99"/>
      <c r="DG201" s="99"/>
      <c r="DH201" s="237"/>
      <c r="DI201" s="99"/>
      <c r="DJ201" s="99"/>
      <c r="DK201" s="99"/>
      <c r="DL201" s="99"/>
      <c r="DM201" s="99" t="s">
        <v>5617</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6102</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4256</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2779</v>
      </c>
      <c r="G215" s="82" t="s">
        <v>2779</v>
      </c>
      <c r="H215" s="612" t="s">
        <v>6642</v>
      </c>
      <c r="I215" s="94"/>
      <c r="J215" s="99"/>
      <c r="K215" s="369" t="s">
        <v>4305</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5606</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5970</v>
      </c>
      <c r="T4" s="815" t="s">
        <v>5474</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5624</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5076</v>
      </c>
      <c r="CK4" s="826"/>
    </row>
    <row r="5">
      <c r="A5" s="827" t="s">
        <v>6756</v>
      </c>
      <c r="B5" s="828" t="s">
        <v>6757</v>
      </c>
      <c r="C5" s="829" t="s">
        <v>4122</v>
      </c>
      <c r="D5" s="830" t="s">
        <v>648</v>
      </c>
      <c r="E5" s="831" t="s">
        <v>648</v>
      </c>
      <c r="F5" s="832" t="s">
        <v>1633</v>
      </c>
      <c r="G5" s="833" t="s">
        <v>2465</v>
      </c>
      <c r="H5" s="834" t="s">
        <v>3000</v>
      </c>
      <c r="I5" s="835"/>
      <c r="J5" s="834" t="s">
        <v>2030</v>
      </c>
      <c r="K5" s="836" t="s">
        <v>6758</v>
      </c>
      <c r="L5" s="836" t="s">
        <v>6759</v>
      </c>
      <c r="M5" s="837" t="s">
        <v>3231</v>
      </c>
      <c r="N5" s="835"/>
      <c r="O5" s="838" t="s">
        <v>6760</v>
      </c>
      <c r="P5" s="839"/>
      <c r="Q5" s="840" t="s">
        <v>6761</v>
      </c>
      <c r="R5" s="841" t="s">
        <v>1736</v>
      </c>
      <c r="S5" s="842" t="s">
        <v>5103</v>
      </c>
      <c r="T5" s="842" t="s">
        <v>5700</v>
      </c>
      <c r="U5" s="842"/>
      <c r="V5" s="840" t="s">
        <v>6762</v>
      </c>
      <c r="W5" s="839"/>
      <c r="X5" s="843" t="s">
        <v>2385</v>
      </c>
      <c r="Y5" s="844" t="s">
        <v>6763</v>
      </c>
      <c r="Z5" s="845" t="s">
        <v>6764</v>
      </c>
      <c r="AA5" s="845" t="s">
        <v>6765</v>
      </c>
      <c r="AB5" s="845" t="s">
        <v>6766</v>
      </c>
      <c r="AC5" s="844" t="s">
        <v>747</v>
      </c>
      <c r="AD5" s="846" t="s">
        <v>4279</v>
      </c>
      <c r="AE5" s="846" t="s">
        <v>2570</v>
      </c>
      <c r="AF5" s="847"/>
      <c r="AG5" s="845" t="s">
        <v>6767</v>
      </c>
      <c r="AH5" s="848"/>
      <c r="AI5" s="849"/>
      <c r="AJ5" s="850"/>
      <c r="AK5" s="851"/>
      <c r="AL5" s="851"/>
      <c r="AM5" s="852" t="s">
        <v>4241</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4285</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3397</v>
      </c>
      <c r="BZ5" s="871" t="s">
        <v>6188</v>
      </c>
      <c r="CA5" s="840" t="s">
        <v>6782</v>
      </c>
      <c r="CB5" s="872"/>
      <c r="CC5" s="873"/>
      <c r="CD5" s="840" t="s">
        <v>6783</v>
      </c>
      <c r="CE5" s="874" t="s">
        <v>6784</v>
      </c>
      <c r="CF5" s="840" t="s">
        <v>1590</v>
      </c>
      <c r="CG5" s="841" t="s">
        <v>5133</v>
      </c>
      <c r="CH5" s="875" t="s">
        <v>6785</v>
      </c>
      <c r="CI5" s="840" t="s">
        <v>1088</v>
      </c>
      <c r="CJ5" s="840" t="s">
        <v>2220</v>
      </c>
      <c r="CK5" s="840" t="s">
        <v>3881</v>
      </c>
    </row>
    <row r="6">
      <c r="A6" s="876" t="s">
        <v>6786</v>
      </c>
      <c r="B6" s="833" t="s">
        <v>6787</v>
      </c>
      <c r="C6" s="829" t="s">
        <v>437</v>
      </c>
      <c r="D6" s="830" t="s">
        <v>648</v>
      </c>
      <c r="E6" s="831" t="s">
        <v>648</v>
      </c>
      <c r="F6" s="832" t="s">
        <v>2876</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5697</v>
      </c>
      <c r="AB6" s="844" t="s">
        <v>791</v>
      </c>
      <c r="AC6" s="846" t="s">
        <v>2984</v>
      </c>
      <c r="AD6" s="888" t="s">
        <v>1216</v>
      </c>
      <c r="AE6" s="846" t="s">
        <v>2739</v>
      </c>
      <c r="AF6" s="847"/>
      <c r="AG6" s="844" t="s">
        <v>6795</v>
      </c>
      <c r="AH6" s="848"/>
      <c r="AI6" s="855"/>
      <c r="AJ6" s="889"/>
      <c r="AK6" s="889" t="s">
        <v>4083</v>
      </c>
      <c r="AL6" s="890"/>
      <c r="AM6" s="889" t="s">
        <v>4645</v>
      </c>
      <c r="AN6" s="889"/>
      <c r="AO6" s="891" t="s">
        <v>2392</v>
      </c>
      <c r="AP6" s="890"/>
      <c r="AQ6" s="892" t="s">
        <v>6796</v>
      </c>
      <c r="AR6" s="889" t="s">
        <v>6797</v>
      </c>
      <c r="AS6" s="889" t="s">
        <v>6798</v>
      </c>
      <c r="AT6" s="890"/>
      <c r="AU6" s="890"/>
      <c r="AV6" s="890"/>
      <c r="AW6" s="893" t="s">
        <v>4242</v>
      </c>
      <c r="AX6" s="894" t="s">
        <v>3769</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3869</v>
      </c>
      <c r="BW6" s="905" t="s">
        <v>6153</v>
      </c>
      <c r="BX6" s="855"/>
      <c r="BY6" s="907" t="s">
        <v>2815</v>
      </c>
      <c r="BZ6" s="908" t="s">
        <v>4219</v>
      </c>
      <c r="CA6" s="909"/>
      <c r="CB6" s="909"/>
      <c r="CC6" s="909"/>
      <c r="CD6" s="908" t="s">
        <v>1397</v>
      </c>
      <c r="CE6" s="910" t="s">
        <v>4746</v>
      </c>
      <c r="CF6" s="908" t="s">
        <v>6806</v>
      </c>
      <c r="CG6" s="909"/>
      <c r="CH6" s="909"/>
      <c r="CI6" s="909"/>
      <c r="CJ6" s="909"/>
      <c r="CK6" s="909"/>
    </row>
    <row r="7">
      <c r="A7" s="911" t="s">
        <v>979</v>
      </c>
      <c r="B7" s="833" t="s">
        <v>6807</v>
      </c>
      <c r="C7" s="829" t="s">
        <v>3387</v>
      </c>
      <c r="D7" s="830" t="s">
        <v>1199</v>
      </c>
      <c r="E7" s="831" t="s">
        <v>1199</v>
      </c>
      <c r="F7" s="832" t="s">
        <v>2998</v>
      </c>
      <c r="G7" s="833" t="s">
        <v>4850</v>
      </c>
      <c r="H7" s="912" t="s">
        <v>4823</v>
      </c>
      <c r="I7" s="877"/>
      <c r="J7" s="879" t="s">
        <v>6808</v>
      </c>
      <c r="K7" s="913" t="s">
        <v>6398</v>
      </c>
      <c r="L7" s="877"/>
      <c r="M7" s="877"/>
      <c r="N7" s="877"/>
      <c r="O7" s="913" t="s">
        <v>6809</v>
      </c>
      <c r="P7" s="839"/>
      <c r="Q7" s="914" t="s">
        <v>3733</v>
      </c>
      <c r="R7" s="915" t="s">
        <v>4660</v>
      </c>
      <c r="S7" s="915" t="s">
        <v>2847</v>
      </c>
      <c r="T7" s="915" t="s">
        <v>4889</v>
      </c>
      <c r="U7" s="915" t="s">
        <v>1186</v>
      </c>
      <c r="V7" s="885" t="s">
        <v>6810</v>
      </c>
      <c r="W7" s="839"/>
      <c r="X7" s="886" t="s">
        <v>377</v>
      </c>
      <c r="Y7" s="916"/>
      <c r="Z7" s="888" t="s">
        <v>3305</v>
      </c>
      <c r="AA7" s="844" t="s">
        <v>6811</v>
      </c>
      <c r="AB7" s="886" t="s">
        <v>503</v>
      </c>
      <c r="AC7" s="887" t="s">
        <v>1044</v>
      </c>
      <c r="AD7" s="845" t="s">
        <v>1701</v>
      </c>
      <c r="AE7" s="845" t="s">
        <v>3177</v>
      </c>
      <c r="AF7" s="886"/>
      <c r="AG7" s="886" t="s">
        <v>6812</v>
      </c>
      <c r="AH7" s="848"/>
      <c r="AI7" s="839"/>
      <c r="AJ7" s="890"/>
      <c r="AK7" s="890"/>
      <c r="AL7" s="890"/>
      <c r="AM7" s="891" t="s">
        <v>495</v>
      </c>
      <c r="AN7" s="891" t="s">
        <v>4086</v>
      </c>
      <c r="AO7" s="890"/>
      <c r="AP7" s="890"/>
      <c r="AQ7" s="890"/>
      <c r="AR7" s="891" t="s">
        <v>6813</v>
      </c>
      <c r="AS7" s="890"/>
      <c r="AT7" s="917" t="s">
        <v>6814</v>
      </c>
      <c r="AU7" s="890"/>
      <c r="AV7" s="890"/>
      <c r="AW7" s="891" t="s">
        <v>3345</v>
      </c>
      <c r="AX7" s="917" t="s">
        <v>6815</v>
      </c>
      <c r="AY7" s="917" t="s">
        <v>964</v>
      </c>
      <c r="AZ7" s="855"/>
      <c r="BA7" s="918"/>
      <c r="BB7" s="919"/>
      <c r="BC7" s="920" t="s">
        <v>443</v>
      </c>
      <c r="BD7" s="895" t="s">
        <v>6816</v>
      </c>
      <c r="BE7" s="919" t="s">
        <v>6817</v>
      </c>
      <c r="BF7" s="855"/>
      <c r="BG7" s="901"/>
      <c r="BH7" s="901"/>
      <c r="BI7" s="921" t="s">
        <v>6818</v>
      </c>
      <c r="BJ7" s="921" t="s">
        <v>6819</v>
      </c>
      <c r="BK7" s="901"/>
      <c r="BL7" s="901"/>
      <c r="BM7" s="899" t="s">
        <v>6820</v>
      </c>
      <c r="BN7" s="839"/>
      <c r="BO7" s="904"/>
      <c r="BP7" s="922"/>
      <c r="BQ7" s="906" t="s">
        <v>5070</v>
      </c>
      <c r="BR7" s="903"/>
      <c r="BS7" s="903"/>
      <c r="BT7" s="906" t="s">
        <v>6821</v>
      </c>
      <c r="BU7" s="904" t="s">
        <v>4648</v>
      </c>
      <c r="BV7" s="923" t="s">
        <v>6822</v>
      </c>
      <c r="BW7" s="924" t="s">
        <v>6009</v>
      </c>
      <c r="BX7" s="839"/>
      <c r="BY7" s="925" t="s">
        <v>370</v>
      </c>
      <c r="BZ7" s="925" t="s">
        <v>6823</v>
      </c>
      <c r="CA7" s="909"/>
      <c r="CB7" s="926"/>
      <c r="CC7" s="909"/>
      <c r="CD7" s="909"/>
      <c r="CE7" s="907" t="s">
        <v>2470</v>
      </c>
      <c r="CF7" s="927" t="s">
        <v>6644</v>
      </c>
      <c r="CG7" s="925" t="s">
        <v>6824</v>
      </c>
      <c r="CH7" s="925" t="s">
        <v>6825</v>
      </c>
      <c r="CI7" s="909"/>
      <c r="CJ7" s="926"/>
      <c r="CK7" s="926"/>
    </row>
    <row r="8">
      <c r="A8" s="928" t="s">
        <v>435</v>
      </c>
      <c r="B8" s="833" t="s">
        <v>6826</v>
      </c>
      <c r="C8" s="829" t="s">
        <v>437</v>
      </c>
      <c r="D8" s="830" t="s">
        <v>1199</v>
      </c>
      <c r="E8" s="831" t="s">
        <v>648</v>
      </c>
      <c r="F8" s="832" t="s">
        <v>4061</v>
      </c>
      <c r="G8" s="833" t="s">
        <v>1498</v>
      </c>
      <c r="H8" s="879" t="s">
        <v>1605</v>
      </c>
      <c r="I8" s="912" t="s">
        <v>3123</v>
      </c>
      <c r="J8" s="880" t="s">
        <v>6827</v>
      </c>
      <c r="K8" s="929" t="s">
        <v>5987</v>
      </c>
      <c r="L8" s="879" t="s">
        <v>5551</v>
      </c>
      <c r="M8" s="877"/>
      <c r="N8" s="877"/>
      <c r="O8" s="879" t="s">
        <v>6828</v>
      </c>
      <c r="P8" s="839"/>
      <c r="Q8" s="885" t="s">
        <v>6829</v>
      </c>
      <c r="R8" s="885" t="s">
        <v>2816</v>
      </c>
      <c r="S8" s="882"/>
      <c r="T8" s="930" t="s">
        <v>233</v>
      </c>
      <c r="U8" s="931"/>
      <c r="V8" s="883" t="s">
        <v>6830</v>
      </c>
      <c r="W8" s="839"/>
      <c r="X8" s="846" t="s">
        <v>148</v>
      </c>
      <c r="Y8" s="846" t="s">
        <v>6831</v>
      </c>
      <c r="Z8" s="846" t="s">
        <v>2601</v>
      </c>
      <c r="AA8" s="932" t="s">
        <v>6832</v>
      </c>
      <c r="AB8" s="886" t="s">
        <v>1275</v>
      </c>
      <c r="AC8" s="932" t="s">
        <v>1317</v>
      </c>
      <c r="AD8" s="888" t="s">
        <v>1216</v>
      </c>
      <c r="AE8" s="844" t="s">
        <v>6833</v>
      </c>
      <c r="AF8" s="933"/>
      <c r="AG8" s="887" t="s">
        <v>6834</v>
      </c>
      <c r="AH8" s="848"/>
      <c r="AI8" s="849"/>
      <c r="AJ8" s="889"/>
      <c r="AK8" s="889" t="s">
        <v>6835</v>
      </c>
      <c r="AL8" s="890"/>
      <c r="AM8" s="934" t="s">
        <v>3283</v>
      </c>
      <c r="AN8" s="935" t="s">
        <v>3552</v>
      </c>
      <c r="AO8" s="889" t="s">
        <v>6836</v>
      </c>
      <c r="AP8" s="934" t="s">
        <v>2509</v>
      </c>
      <c r="AQ8" s="917" t="s">
        <v>6837</v>
      </c>
      <c r="AR8" s="889" t="s">
        <v>6838</v>
      </c>
      <c r="AS8" s="890"/>
      <c r="AT8" s="891" t="s">
        <v>4922</v>
      </c>
      <c r="AU8" s="890"/>
      <c r="AV8" s="890"/>
      <c r="AW8" s="894" t="s">
        <v>5068</v>
      </c>
      <c r="AX8" s="894" t="s">
        <v>1302</v>
      </c>
      <c r="AY8" s="890"/>
      <c r="AZ8" s="855"/>
      <c r="BA8" s="936"/>
      <c r="BB8" s="897" t="s">
        <v>6839</v>
      </c>
      <c r="BC8" s="937" t="s">
        <v>6179</v>
      </c>
      <c r="BD8" s="936"/>
      <c r="BE8" s="919" t="s">
        <v>6840</v>
      </c>
      <c r="BF8" s="855"/>
      <c r="BG8" s="898" t="s">
        <v>3242</v>
      </c>
      <c r="BH8" s="898" t="s">
        <v>1304</v>
      </c>
      <c r="BI8" s="938" t="s">
        <v>5814</v>
      </c>
      <c r="BJ8" s="939"/>
      <c r="BK8" s="898" t="s">
        <v>6841</v>
      </c>
      <c r="BL8" s="901"/>
      <c r="BM8" s="899" t="s">
        <v>6842</v>
      </c>
      <c r="BN8" s="839"/>
      <c r="BO8" s="905" t="s">
        <v>6843</v>
      </c>
      <c r="BP8" s="904"/>
      <c r="BQ8" s="940" t="s">
        <v>1680</v>
      </c>
      <c r="BR8" s="904" t="s">
        <v>6844</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6845</v>
      </c>
      <c r="B9" s="809" t="s">
        <v>6846</v>
      </c>
      <c r="C9" s="829" t="s">
        <v>332</v>
      </c>
      <c r="D9" s="830" t="s">
        <v>1199</v>
      </c>
      <c r="E9" s="831" t="s">
        <v>333</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5208</v>
      </c>
      <c r="U9" s="914" t="s">
        <v>6855</v>
      </c>
      <c r="V9" s="883" t="s">
        <v>6856</v>
      </c>
      <c r="W9" s="839"/>
      <c r="X9" s="844" t="s">
        <v>831</v>
      </c>
      <c r="Y9" s="888" t="s">
        <v>6857</v>
      </c>
      <c r="Z9" s="846" t="s">
        <v>6858</v>
      </c>
      <c r="AA9" s="846" t="s">
        <v>6859</v>
      </c>
      <c r="AB9" s="944" t="s">
        <v>4393</v>
      </c>
      <c r="AC9" s="846" t="s">
        <v>5938</v>
      </c>
      <c r="AD9" s="846" t="s">
        <v>131</v>
      </c>
      <c r="AE9" s="846" t="s">
        <v>6860</v>
      </c>
      <c r="AF9" s="847"/>
      <c r="AG9" s="887" t="s">
        <v>6861</v>
      </c>
      <c r="AH9" s="945" t="s">
        <v>6862</v>
      </c>
      <c r="AI9" s="839"/>
      <c r="AJ9" s="946"/>
      <c r="AK9" s="935" t="s">
        <v>102</v>
      </c>
      <c r="AL9" s="917" t="s">
        <v>6863</v>
      </c>
      <c r="AM9" s="894" t="s">
        <v>2235</v>
      </c>
      <c r="AN9" s="889" t="s">
        <v>4635</v>
      </c>
      <c r="AO9" s="889" t="s">
        <v>6864</v>
      </c>
      <c r="AP9" s="894" t="s">
        <v>6865</v>
      </c>
      <c r="AQ9" s="889" t="s">
        <v>6866</v>
      </c>
      <c r="AR9" s="894" t="s">
        <v>6867</v>
      </c>
      <c r="AS9" s="894" t="s">
        <v>2689</v>
      </c>
      <c r="AT9" s="935" t="s">
        <v>6868</v>
      </c>
      <c r="AU9" s="891" t="s">
        <v>6869</v>
      </c>
      <c r="AV9" s="917" t="s">
        <v>6870</v>
      </c>
      <c r="AW9" s="894" t="s">
        <v>2658</v>
      </c>
      <c r="AX9" s="935" t="s">
        <v>5305</v>
      </c>
      <c r="AY9" s="935" t="s">
        <v>6871</v>
      </c>
      <c r="AZ9" s="855"/>
      <c r="BA9" s="937"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5881</v>
      </c>
      <c r="BQ9" s="905" t="s">
        <v>3604</v>
      </c>
      <c r="BR9" s="905" t="s">
        <v>3962</v>
      </c>
      <c r="BS9" s="905" t="s">
        <v>814</v>
      </c>
      <c r="BT9" s="905" t="s">
        <v>1370</v>
      </c>
      <c r="BU9" s="940" t="s">
        <v>3962</v>
      </c>
      <c r="BV9" s="924" t="s">
        <v>6880</v>
      </c>
      <c r="BW9" s="905" t="s">
        <v>6881</v>
      </c>
      <c r="BX9" s="839"/>
      <c r="BY9" s="941" t="s">
        <v>6882</v>
      </c>
      <c r="BZ9" s="951" t="s">
        <v>6417</v>
      </c>
      <c r="CA9" s="951" t="s">
        <v>2352</v>
      </c>
      <c r="CB9" s="927" t="s">
        <v>3432</v>
      </c>
      <c r="CC9" s="952"/>
      <c r="CD9" s="953"/>
      <c r="CE9" s="941" t="s">
        <v>2824</v>
      </c>
      <c r="CF9" s="941" t="s">
        <v>6883</v>
      </c>
      <c r="CG9" s="941" t="s">
        <v>6884</v>
      </c>
      <c r="CH9" s="941" t="s">
        <v>2250</v>
      </c>
      <c r="CI9" s="941" t="s">
        <v>6885</v>
      </c>
      <c r="CJ9" s="951" t="s">
        <v>2675</v>
      </c>
      <c r="CK9" s="927"/>
    </row>
    <row r="10">
      <c r="A10" s="928" t="s">
        <v>1414</v>
      </c>
      <c r="B10" s="833" t="s">
        <v>6886</v>
      </c>
      <c r="C10" s="829" t="s">
        <v>1258</v>
      </c>
      <c r="D10" s="830" t="s">
        <v>332</v>
      </c>
      <c r="E10" s="831" t="s">
        <v>648</v>
      </c>
      <c r="F10" s="832" t="s">
        <v>220</v>
      </c>
      <c r="G10" s="833" t="s">
        <v>4850</v>
      </c>
      <c r="H10" s="877"/>
      <c r="I10" s="879" t="s">
        <v>6887</v>
      </c>
      <c r="J10" s="929"/>
      <c r="K10" s="954" t="s">
        <v>6888</v>
      </c>
      <c r="L10" s="913" t="s">
        <v>3136</v>
      </c>
      <c r="M10" s="877"/>
      <c r="N10" s="877"/>
      <c r="O10" s="955" t="s">
        <v>6889</v>
      </c>
      <c r="P10" s="839"/>
      <c r="Q10" s="885" t="s">
        <v>6890</v>
      </c>
      <c r="R10" s="882"/>
      <c r="S10" s="882"/>
      <c r="T10" s="956" t="s">
        <v>5913</v>
      </c>
      <c r="U10" s="881"/>
      <c r="V10" s="957" t="s">
        <v>6891</v>
      </c>
      <c r="W10" s="839"/>
      <c r="X10" s="846" t="s">
        <v>590</v>
      </c>
      <c r="Y10" s="958" t="s">
        <v>6892</v>
      </c>
      <c r="Z10" s="932" t="s">
        <v>6893</v>
      </c>
      <c r="AA10" s="932" t="s">
        <v>5616</v>
      </c>
      <c r="AB10" s="846" t="s">
        <v>2356</v>
      </c>
      <c r="AC10" s="932" t="s">
        <v>6894</v>
      </c>
      <c r="AD10" s="959" t="s">
        <v>2423</v>
      </c>
      <c r="AE10" s="846" t="s">
        <v>1013</v>
      </c>
      <c r="AF10" s="933"/>
      <c r="AG10" s="846" t="s">
        <v>6895</v>
      </c>
      <c r="AH10" s="960" t="s">
        <v>6896</v>
      </c>
      <c r="AI10" s="849"/>
      <c r="AJ10" s="890"/>
      <c r="AK10" s="934" t="s">
        <v>6897</v>
      </c>
      <c r="AL10" s="935" t="s">
        <v>6062</v>
      </c>
      <c r="AM10" s="894" t="s">
        <v>660</v>
      </c>
      <c r="AN10" s="961"/>
      <c r="AO10" s="894" t="s">
        <v>6898</v>
      </c>
      <c r="AP10" s="934" t="s">
        <v>6899</v>
      </c>
      <c r="AQ10" s="962" t="s">
        <v>5925</v>
      </c>
      <c r="AR10" s="890"/>
      <c r="AS10" s="890"/>
      <c r="AT10" s="890"/>
      <c r="AU10" s="890"/>
      <c r="AV10" s="934" t="s">
        <v>6900</v>
      </c>
      <c r="AW10" s="934" t="s">
        <v>959</v>
      </c>
      <c r="AX10" s="963" t="s">
        <v>6901</v>
      </c>
      <c r="AY10" s="963" t="s">
        <v>6902</v>
      </c>
      <c r="AZ10" s="855"/>
      <c r="BA10" s="918"/>
      <c r="BB10" s="964" t="s">
        <v>6903</v>
      </c>
      <c r="BC10" s="897" t="s">
        <v>5276</v>
      </c>
      <c r="BD10" s="936"/>
      <c r="BE10" s="897" t="s">
        <v>6904</v>
      </c>
      <c r="BF10" s="855"/>
      <c r="BG10" s="898" t="s">
        <v>6905</v>
      </c>
      <c r="BH10" s="965" t="s">
        <v>4773</v>
      </c>
      <c r="BI10" s="901"/>
      <c r="BJ10" s="901"/>
      <c r="BK10" s="901"/>
      <c r="BL10" s="901"/>
      <c r="BM10" s="966" t="s">
        <v>6906</v>
      </c>
      <c r="BN10" s="849"/>
      <c r="BO10" s="905" t="s">
        <v>6907</v>
      </c>
      <c r="BP10" s="922"/>
      <c r="BQ10" s="903"/>
      <c r="BR10" s="940" t="s">
        <v>6908</v>
      </c>
      <c r="BS10" s="903"/>
      <c r="BT10" s="922" t="s">
        <v>296</v>
      </c>
      <c r="BU10" s="903"/>
      <c r="BV10" s="922" t="s">
        <v>6909</v>
      </c>
      <c r="BW10" s="905" t="s">
        <v>6910</v>
      </c>
      <c r="BX10" s="849"/>
      <c r="BY10" s="967"/>
      <c r="BZ10" s="941" t="s">
        <v>724</v>
      </c>
      <c r="CA10" s="909"/>
      <c r="CB10" s="926"/>
      <c r="CC10" s="909"/>
      <c r="CD10" s="927" t="s">
        <v>4350</v>
      </c>
      <c r="CE10" s="909"/>
      <c r="CF10" s="941" t="s">
        <v>6911</v>
      </c>
      <c r="CG10" s="968" t="s">
        <v>2644</v>
      </c>
      <c r="CH10" s="909"/>
      <c r="CI10" s="909"/>
      <c r="CJ10" s="926"/>
      <c r="CK10" s="926"/>
    </row>
    <row r="11">
      <c r="A11" s="969" t="s">
        <v>825</v>
      </c>
      <c r="B11" s="833" t="s">
        <v>6912</v>
      </c>
      <c r="C11" s="829" t="s">
        <v>1199</v>
      </c>
      <c r="D11" s="830" t="s">
        <v>1053</v>
      </c>
      <c r="E11" s="831" t="s">
        <v>332</v>
      </c>
      <c r="F11" s="832" t="s">
        <v>6262</v>
      </c>
      <c r="G11" s="833" t="s">
        <v>2998</v>
      </c>
      <c r="H11" s="877"/>
      <c r="I11" s="913" t="s">
        <v>6913</v>
      </c>
      <c r="J11" s="878" t="s">
        <v>6914</v>
      </c>
      <c r="K11" s="878"/>
      <c r="L11" s="954" t="s">
        <v>6915</v>
      </c>
      <c r="M11" s="877"/>
      <c r="N11" s="912" t="s">
        <v>6916</v>
      </c>
      <c r="O11" s="877"/>
      <c r="P11" s="839"/>
      <c r="Q11" s="885" t="s">
        <v>6917</v>
      </c>
      <c r="R11" s="930" t="s">
        <v>2123</v>
      </c>
      <c r="S11" s="882"/>
      <c r="T11" s="882"/>
      <c r="U11" s="930"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5" t="s">
        <v>2062</v>
      </c>
      <c r="AP11" s="917" t="s">
        <v>6925</v>
      </c>
      <c r="AQ11" s="891" t="s">
        <v>6926</v>
      </c>
      <c r="AR11" s="890"/>
      <c r="AS11" s="890"/>
      <c r="AT11" s="890"/>
      <c r="AU11" s="890"/>
      <c r="AV11" s="890"/>
      <c r="AW11" s="935" t="s">
        <v>6927</v>
      </c>
      <c r="AX11" s="890"/>
      <c r="AY11" s="890"/>
      <c r="AZ11" s="855"/>
      <c r="BA11" s="918"/>
      <c r="BB11" s="918"/>
      <c r="BC11" s="896" t="s">
        <v>6928</v>
      </c>
      <c r="BD11" s="936"/>
      <c r="BE11" s="919" t="s">
        <v>6929</v>
      </c>
      <c r="BF11" s="855"/>
      <c r="BG11" s="900" t="s">
        <v>6930</v>
      </c>
      <c r="BH11" s="921" t="s">
        <v>6931</v>
      </c>
      <c r="BI11" s="900" t="s">
        <v>325</v>
      </c>
      <c r="BJ11" s="901"/>
      <c r="BK11" s="901"/>
      <c r="BL11" s="901"/>
      <c r="BM11" s="899" t="s">
        <v>6932</v>
      </c>
      <c r="BN11" s="839"/>
      <c r="BO11" s="940" t="s">
        <v>6933</v>
      </c>
      <c r="BP11" s="922"/>
      <c r="BQ11" s="904" t="s">
        <v>6934</v>
      </c>
      <c r="BR11" s="903"/>
      <c r="BS11" s="903"/>
      <c r="BT11" s="924" t="s">
        <v>870</v>
      </c>
      <c r="BU11" s="903"/>
      <c r="BV11" s="904" t="s">
        <v>4068</v>
      </c>
      <c r="BW11" s="904" t="s">
        <v>6935</v>
      </c>
      <c r="BX11" s="839"/>
      <c r="BY11" s="908" t="s">
        <v>6936</v>
      </c>
      <c r="BZ11" s="925" t="s">
        <v>6823</v>
      </c>
      <c r="CA11" s="909"/>
      <c r="CB11" s="926"/>
      <c r="CC11" s="909"/>
      <c r="CD11" s="909"/>
      <c r="CE11" s="909"/>
      <c r="CF11" s="909"/>
      <c r="CG11" s="909"/>
      <c r="CH11" s="909"/>
      <c r="CI11" s="909"/>
      <c r="CJ11" s="926"/>
      <c r="CK11" s="926"/>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5326</v>
      </c>
      <c r="U12" s="885" t="s">
        <v>3611</v>
      </c>
      <c r="V12" s="885" t="s">
        <v>6942</v>
      </c>
      <c r="W12" s="839"/>
      <c r="X12" s="846" t="s">
        <v>2706</v>
      </c>
      <c r="Y12" s="846" t="s">
        <v>6943</v>
      </c>
      <c r="Z12" s="846" t="s">
        <v>6944</v>
      </c>
      <c r="AA12" s="846" t="s">
        <v>6859</v>
      </c>
      <c r="AB12" s="846" t="s">
        <v>6429</v>
      </c>
      <c r="AC12" s="846" t="s">
        <v>6945</v>
      </c>
      <c r="AD12" s="846" t="s">
        <v>1126</v>
      </c>
      <c r="AE12" s="846" t="s">
        <v>6946</v>
      </c>
      <c r="AF12" s="933"/>
      <c r="AG12" s="846" t="s">
        <v>6947</v>
      </c>
      <c r="AH12" s="848"/>
      <c r="AI12" s="839"/>
      <c r="AJ12" s="970"/>
      <c r="AK12" s="917" t="s">
        <v>2092</v>
      </c>
      <c r="AL12" s="890"/>
      <c r="AM12" s="894" t="s">
        <v>4262</v>
      </c>
      <c r="AN12" s="890"/>
      <c r="AO12" s="890"/>
      <c r="AP12" s="894" t="s">
        <v>3565</v>
      </c>
      <c r="AQ12" s="890"/>
      <c r="AR12" s="917" t="s">
        <v>6948</v>
      </c>
      <c r="AS12" s="894" t="s">
        <v>6949</v>
      </c>
      <c r="AT12" s="890"/>
      <c r="AU12" s="935" t="s">
        <v>6950</v>
      </c>
      <c r="AV12" s="890"/>
      <c r="AW12" s="894" t="s">
        <v>5501</v>
      </c>
      <c r="AX12" s="894" t="s">
        <v>4824</v>
      </c>
      <c r="AY12" s="894" t="s">
        <v>6951</v>
      </c>
      <c r="AZ12" s="855"/>
      <c r="BA12" s="897" t="s">
        <v>6952</v>
      </c>
      <c r="BB12" s="897" t="s">
        <v>6953</v>
      </c>
      <c r="BC12" s="897" t="s">
        <v>5412</v>
      </c>
      <c r="BD12" s="936"/>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6248</v>
      </c>
      <c r="BX12" s="839"/>
      <c r="BY12" s="941" t="s">
        <v>6836</v>
      </c>
      <c r="BZ12" s="941" t="s">
        <v>2786</v>
      </c>
      <c r="CA12" s="927" t="s">
        <v>6961</v>
      </c>
      <c r="CB12" s="926"/>
      <c r="CC12" s="909"/>
      <c r="CD12" s="927" t="s">
        <v>4350</v>
      </c>
      <c r="CE12" s="941" t="s">
        <v>6962</v>
      </c>
      <c r="CF12" s="941" t="s">
        <v>5414</v>
      </c>
      <c r="CG12" s="951" t="s">
        <v>6963</v>
      </c>
      <c r="CH12" s="909"/>
      <c r="CI12" s="951" t="s">
        <v>4819</v>
      </c>
      <c r="CJ12" s="926"/>
      <c r="CK12" s="926"/>
    </row>
    <row r="13">
      <c r="A13" s="928"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5424</v>
      </c>
      <c r="U13" s="881"/>
      <c r="V13" s="957" t="s">
        <v>6970</v>
      </c>
      <c r="W13" s="839"/>
      <c r="X13" s="916"/>
      <c r="Y13" s="932" t="s">
        <v>6971</v>
      </c>
      <c r="Z13" s="958" t="s">
        <v>6967</v>
      </c>
      <c r="AA13" s="958" t="s">
        <v>6972</v>
      </c>
      <c r="AB13" s="888" t="s">
        <v>3493</v>
      </c>
      <c r="AC13" s="932" t="s">
        <v>2905</v>
      </c>
      <c r="AD13" s="846" t="s">
        <v>2401</v>
      </c>
      <c r="AE13" s="888" t="s">
        <v>1250</v>
      </c>
      <c r="AF13" s="933"/>
      <c r="AG13" s="958" t="s">
        <v>6973</v>
      </c>
      <c r="AH13" s="848"/>
      <c r="AI13" s="839"/>
      <c r="AJ13" s="970"/>
      <c r="AK13" s="894" t="s">
        <v>6974</v>
      </c>
      <c r="AL13" s="890"/>
      <c r="AM13" s="973"/>
      <c r="AN13" s="973" t="s">
        <v>6975</v>
      </c>
      <c r="AO13" s="974" t="s">
        <v>4872</v>
      </c>
      <c r="AP13" s="975" t="s">
        <v>6976</v>
      </c>
      <c r="AQ13" s="975" t="s">
        <v>6977</v>
      </c>
      <c r="AR13" s="976"/>
      <c r="AS13" s="891" t="s">
        <v>6798</v>
      </c>
      <c r="AT13" s="973"/>
      <c r="AU13" s="961"/>
      <c r="AV13" s="891" t="s">
        <v>6978</v>
      </c>
      <c r="AW13" s="894" t="s">
        <v>6979</v>
      </c>
      <c r="AX13" s="963" t="s">
        <v>6980</v>
      </c>
      <c r="AY13" s="963" t="s">
        <v>6981</v>
      </c>
      <c r="AZ13" s="855"/>
      <c r="BA13" s="895"/>
      <c r="BB13" s="937" t="s">
        <v>6982</v>
      </c>
      <c r="BC13" s="897" t="s">
        <v>3765</v>
      </c>
      <c r="BD13" s="936"/>
      <c r="BE13" s="964" t="s">
        <v>6983</v>
      </c>
      <c r="BF13" s="855"/>
      <c r="BG13" s="977" t="s">
        <v>6984</v>
      </c>
      <c r="BH13" s="977" t="s">
        <v>5536</v>
      </c>
      <c r="BI13" s="899"/>
      <c r="BJ13" s="899"/>
      <c r="BK13" s="978" t="s">
        <v>6985</v>
      </c>
      <c r="BL13" s="901"/>
      <c r="BM13" s="978" t="s">
        <v>6986</v>
      </c>
      <c r="BN13" s="839"/>
      <c r="BO13" s="924" t="s">
        <v>6987</v>
      </c>
      <c r="BP13" s="922"/>
      <c r="BQ13" s="924" t="s">
        <v>696</v>
      </c>
      <c r="BR13" s="923" t="s">
        <v>6988</v>
      </c>
      <c r="BS13" s="903"/>
      <c r="BT13" s="905" t="s">
        <v>1860</v>
      </c>
      <c r="BU13" s="903"/>
      <c r="BV13" s="922" t="s">
        <v>6989</v>
      </c>
      <c r="BW13" s="979" t="s">
        <v>6990</v>
      </c>
      <c r="BX13" s="849"/>
      <c r="BY13" s="968" t="s">
        <v>4514</v>
      </c>
      <c r="BZ13" s="909"/>
      <c r="CA13" s="952"/>
      <c r="CB13" s="925" t="s">
        <v>2849</v>
      </c>
      <c r="CC13" s="967"/>
      <c r="CD13" s="968" t="s">
        <v>1172</v>
      </c>
      <c r="CE13" s="909"/>
      <c r="CF13" s="968" t="s">
        <v>6991</v>
      </c>
      <c r="CG13" s="909"/>
      <c r="CH13" s="951" t="s">
        <v>4880</v>
      </c>
      <c r="CI13" s="909"/>
      <c r="CJ13" s="926"/>
      <c r="CK13" s="926"/>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5631</v>
      </c>
      <c r="S14" s="881" t="s">
        <v>6996</v>
      </c>
      <c r="T14" s="881" t="s">
        <v>5847</v>
      </c>
      <c r="U14" s="881" t="s">
        <v>6997</v>
      </c>
      <c r="V14" s="881" t="s">
        <v>6998</v>
      </c>
      <c r="W14" s="839"/>
      <c r="X14" s="886" t="s">
        <v>3988</v>
      </c>
      <c r="Y14" s="886" t="s">
        <v>6999</v>
      </c>
      <c r="Z14" s="932" t="s">
        <v>7000</v>
      </c>
      <c r="AA14" s="983" t="s">
        <v>7001</v>
      </c>
      <c r="AB14" s="886" t="s">
        <v>675</v>
      </c>
      <c r="AC14" s="886" t="s">
        <v>650</v>
      </c>
      <c r="AD14" s="944" t="s">
        <v>1787</v>
      </c>
      <c r="AE14" s="984" t="s">
        <v>4946</v>
      </c>
      <c r="AF14" s="845" t="s">
        <v>102</v>
      </c>
      <c r="AG14" s="886" t="s">
        <v>7002</v>
      </c>
      <c r="AH14" s="985" t="s">
        <v>7003</v>
      </c>
      <c r="AI14" s="839"/>
      <c r="AJ14" s="946"/>
      <c r="AK14" s="892" t="s">
        <v>7004</v>
      </c>
      <c r="AL14" s="889"/>
      <c r="AM14" s="889" t="s">
        <v>3483</v>
      </c>
      <c r="AN14" s="894" t="s">
        <v>1730</v>
      </c>
      <c r="AO14" s="889" t="s">
        <v>4136</v>
      </c>
      <c r="AP14" s="892" t="s">
        <v>7005</v>
      </c>
      <c r="AQ14" s="889" t="s">
        <v>7006</v>
      </c>
      <c r="AR14" s="935" t="s">
        <v>7007</v>
      </c>
      <c r="AS14" s="889" t="s">
        <v>7008</v>
      </c>
      <c r="AT14" s="889"/>
      <c r="AU14" s="889"/>
      <c r="AV14" s="889"/>
      <c r="AW14" s="892" t="s">
        <v>305</v>
      </c>
      <c r="AX14" s="963" t="s">
        <v>7009</v>
      </c>
      <c r="AY14" s="889" t="s">
        <v>7010</v>
      </c>
      <c r="AZ14" s="855"/>
      <c r="BA14" s="919" t="s">
        <v>7011</v>
      </c>
      <c r="BB14" s="919" t="s">
        <v>7012</v>
      </c>
      <c r="BC14" s="919" t="s">
        <v>4228</v>
      </c>
      <c r="BD14" s="919" t="s">
        <v>5116</v>
      </c>
      <c r="BE14" s="897" t="s">
        <v>7013</v>
      </c>
      <c r="BF14" s="855"/>
      <c r="BG14" s="899" t="s">
        <v>7014</v>
      </c>
      <c r="BH14" s="899" t="s">
        <v>5200</v>
      </c>
      <c r="BI14" s="898" t="s">
        <v>6854</v>
      </c>
      <c r="BJ14" s="977" t="s">
        <v>7015</v>
      </c>
      <c r="BK14" s="986" t="s">
        <v>7016</v>
      </c>
      <c r="BL14" s="899"/>
      <c r="BM14" s="899" t="s">
        <v>7017</v>
      </c>
      <c r="BN14" s="839"/>
      <c r="BO14" s="905" t="s">
        <v>4727</v>
      </c>
      <c r="BP14" s="923"/>
      <c r="BQ14" s="987" t="s">
        <v>4779</v>
      </c>
      <c r="BR14" s="904" t="s">
        <v>7018</v>
      </c>
      <c r="BS14" s="904"/>
      <c r="BT14" s="988" t="s">
        <v>7019</v>
      </c>
      <c r="BU14" s="923" t="s">
        <v>4797</v>
      </c>
      <c r="BV14" s="904" t="s">
        <v>7020</v>
      </c>
      <c r="BW14" s="904" t="s">
        <v>7021</v>
      </c>
      <c r="BX14" s="839"/>
      <c r="BY14" s="908" t="s">
        <v>2564</v>
      </c>
      <c r="BZ14" s="908" t="s">
        <v>7022</v>
      </c>
      <c r="CA14" s="909"/>
      <c r="CB14" s="926"/>
      <c r="CC14" s="909"/>
      <c r="CD14" s="908" t="s">
        <v>7023</v>
      </c>
      <c r="CE14" s="908" t="s">
        <v>7024</v>
      </c>
      <c r="CF14" s="908" t="s">
        <v>7025</v>
      </c>
      <c r="CG14" s="908"/>
      <c r="CH14" s="941" t="s">
        <v>7026</v>
      </c>
      <c r="CI14" s="909"/>
      <c r="CJ14" s="926"/>
      <c r="CK14" s="926"/>
    </row>
    <row r="15">
      <c r="A15" s="876" t="s">
        <v>2026</v>
      </c>
      <c r="B15" s="833" t="s">
        <v>7027</v>
      </c>
      <c r="C15" s="829" t="s">
        <v>1258</v>
      </c>
      <c r="D15" s="830" t="s">
        <v>648</v>
      </c>
      <c r="E15" s="831" t="s">
        <v>545</v>
      </c>
      <c r="F15" s="832" t="s">
        <v>2876</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16"/>
      <c r="Z15" s="886" t="s">
        <v>7033</v>
      </c>
      <c r="AA15" s="846" t="s">
        <v>7034</v>
      </c>
      <c r="AB15" s="886" t="s">
        <v>3731</v>
      </c>
      <c r="AC15" s="846" t="s">
        <v>2049</v>
      </c>
      <c r="AD15" s="886" t="s">
        <v>4152</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19"/>
      <c r="BB15" s="919"/>
      <c r="BC15" s="897" t="s">
        <v>3707</v>
      </c>
      <c r="BD15" s="895"/>
      <c r="BE15" s="919" t="s">
        <v>7039</v>
      </c>
      <c r="BF15" s="855"/>
      <c r="BG15" s="899" t="s">
        <v>6236</v>
      </c>
      <c r="BH15" s="900" t="s">
        <v>7040</v>
      </c>
      <c r="BI15" s="901"/>
      <c r="BJ15" s="901"/>
      <c r="BK15" s="977" t="s">
        <v>7041</v>
      </c>
      <c r="BL15" s="901"/>
      <c r="BM15" s="898" t="s">
        <v>7042</v>
      </c>
      <c r="BN15" s="839"/>
      <c r="BO15" s="904" t="s">
        <v>7043</v>
      </c>
      <c r="BP15" s="923"/>
      <c r="BQ15" s="904"/>
      <c r="BR15" s="905" t="s">
        <v>7044</v>
      </c>
      <c r="BS15" s="904"/>
      <c r="BT15" s="905" t="s">
        <v>1402</v>
      </c>
      <c r="BU15" s="903"/>
      <c r="BV15" s="940" t="s">
        <v>5767</v>
      </c>
      <c r="BW15" s="905" t="s">
        <v>5764</v>
      </c>
      <c r="BX15" s="839"/>
      <c r="BY15" s="941" t="s">
        <v>462</v>
      </c>
      <c r="BZ15" s="909"/>
      <c r="CA15" s="909"/>
      <c r="CB15" s="926"/>
      <c r="CC15" s="909"/>
      <c r="CD15" s="909"/>
      <c r="CE15" s="909"/>
      <c r="CF15" s="908" t="s">
        <v>4622</v>
      </c>
      <c r="CG15" s="909"/>
      <c r="CH15" s="909"/>
      <c r="CI15" s="909"/>
      <c r="CJ15" s="926"/>
      <c r="CK15" s="926"/>
    </row>
    <row r="16">
      <c r="A16" s="876" t="s">
        <v>7045</v>
      </c>
      <c r="B16" s="833" t="s">
        <v>7046</v>
      </c>
      <c r="C16" s="829" t="s">
        <v>1258</v>
      </c>
      <c r="D16" s="830" t="s">
        <v>437</v>
      </c>
      <c r="E16" s="831" t="s">
        <v>545</v>
      </c>
      <c r="F16" s="832" t="s">
        <v>5711</v>
      </c>
      <c r="G16" s="833" t="s">
        <v>4850</v>
      </c>
      <c r="H16" s="879" t="s">
        <v>2126</v>
      </c>
      <c r="I16" s="879" t="s">
        <v>7047</v>
      </c>
      <c r="J16" s="877"/>
      <c r="K16" s="877"/>
      <c r="L16" s="879" t="s">
        <v>3384</v>
      </c>
      <c r="M16" s="877"/>
      <c r="N16" s="879" t="s">
        <v>7048</v>
      </c>
      <c r="O16" s="877"/>
      <c r="P16" s="839"/>
      <c r="Q16" s="885" t="s">
        <v>246</v>
      </c>
      <c r="R16" s="882"/>
      <c r="S16" s="885" t="s">
        <v>6897</v>
      </c>
      <c r="T16" s="885" t="s">
        <v>3748</v>
      </c>
      <c r="U16" s="882"/>
      <c r="V16" s="885" t="s">
        <v>7049</v>
      </c>
      <c r="W16" s="839"/>
      <c r="X16" s="846" t="s">
        <v>273</v>
      </c>
      <c r="Y16" s="846" t="s">
        <v>7050</v>
      </c>
      <c r="Z16" s="846" t="s">
        <v>2374</v>
      </c>
      <c r="AA16" s="944" t="s">
        <v>7051</v>
      </c>
      <c r="AB16" s="846" t="s">
        <v>7052</v>
      </c>
      <c r="AC16" s="846" t="s">
        <v>1755</v>
      </c>
      <c r="AD16" s="846" t="s">
        <v>5621</v>
      </c>
      <c r="AE16" s="846" t="s">
        <v>7053</v>
      </c>
      <c r="AF16" s="847"/>
      <c r="AG16" s="886" t="s">
        <v>7054</v>
      </c>
      <c r="AH16" s="848"/>
      <c r="AI16" s="839"/>
      <c r="AJ16" s="946"/>
      <c r="AK16" s="894" t="s">
        <v>7055</v>
      </c>
      <c r="AL16" s="894" t="s">
        <v>7056</v>
      </c>
      <c r="AM16" s="894" t="s">
        <v>1213</v>
      </c>
      <c r="AN16" s="889"/>
      <c r="AO16" s="890"/>
      <c r="AP16" s="894" t="s">
        <v>4079</v>
      </c>
      <c r="AQ16" s="890"/>
      <c r="AR16" s="894" t="s">
        <v>7057</v>
      </c>
      <c r="AS16" s="917" t="s">
        <v>7058</v>
      </c>
      <c r="AT16" s="894" t="s">
        <v>7059</v>
      </c>
      <c r="AU16" s="917" t="s">
        <v>7060</v>
      </c>
      <c r="AV16" s="890"/>
      <c r="AW16" s="894" t="s">
        <v>368</v>
      </c>
      <c r="AX16" s="894" t="s">
        <v>7061</v>
      </c>
      <c r="AY16" s="894" t="s">
        <v>7062</v>
      </c>
      <c r="AZ16" s="855"/>
      <c r="BA16" s="918"/>
      <c r="BB16" s="897" t="s">
        <v>7063</v>
      </c>
      <c r="BC16" s="897" t="s">
        <v>7064</v>
      </c>
      <c r="BD16" s="895"/>
      <c r="BE16" s="897" t="s">
        <v>7065</v>
      </c>
      <c r="BF16" s="855"/>
      <c r="BG16" s="899" t="s">
        <v>4094</v>
      </c>
      <c r="BH16" s="899" t="s">
        <v>4621</v>
      </c>
      <c r="BI16" s="977" t="s">
        <v>1585</v>
      </c>
      <c r="BJ16" s="901"/>
      <c r="BK16" s="899" t="s">
        <v>4315</v>
      </c>
      <c r="BL16" s="901"/>
      <c r="BM16" s="899" t="s">
        <v>7066</v>
      </c>
      <c r="BN16" s="839"/>
      <c r="BO16" s="905" t="s">
        <v>3489</v>
      </c>
      <c r="BP16" s="922"/>
      <c r="BQ16" s="903"/>
      <c r="BR16" s="903"/>
      <c r="BS16" s="903"/>
      <c r="BT16" s="905" t="s">
        <v>845</v>
      </c>
      <c r="BU16" s="903"/>
      <c r="BV16" s="904" t="s">
        <v>7067</v>
      </c>
      <c r="BW16" s="904" t="s">
        <v>7068</v>
      </c>
      <c r="BX16" s="839"/>
      <c r="BY16" s="941" t="s">
        <v>1613</v>
      </c>
      <c r="BZ16" s="908"/>
      <c r="CA16" s="909"/>
      <c r="CB16" s="926"/>
      <c r="CC16" s="909"/>
      <c r="CD16" s="909"/>
      <c r="CE16" s="908" t="s">
        <v>7069</v>
      </c>
      <c r="CF16" s="909"/>
      <c r="CG16" s="909"/>
      <c r="CH16" s="909"/>
      <c r="CI16" s="909"/>
      <c r="CJ16" s="926"/>
      <c r="CK16" s="926"/>
    </row>
    <row r="17">
      <c r="A17" s="876" t="s">
        <v>1877</v>
      </c>
      <c r="B17" s="833" t="s">
        <v>7070</v>
      </c>
      <c r="C17" s="829" t="s">
        <v>1258</v>
      </c>
      <c r="D17" s="830" t="s">
        <v>1258</v>
      </c>
      <c r="E17" s="831" t="s">
        <v>1258</v>
      </c>
      <c r="F17" s="832" t="s">
        <v>1258</v>
      </c>
      <c r="G17" s="833" t="s">
        <v>3579</v>
      </c>
      <c r="H17" s="877"/>
      <c r="I17" s="878" t="s">
        <v>2761</v>
      </c>
      <c r="J17" s="878" t="s">
        <v>2098</v>
      </c>
      <c r="K17" s="878" t="s">
        <v>7071</v>
      </c>
      <c r="L17" s="955" t="s">
        <v>7072</v>
      </c>
      <c r="M17" s="877"/>
      <c r="N17" s="955" t="s">
        <v>7073</v>
      </c>
      <c r="O17" s="878" t="s">
        <v>7074</v>
      </c>
      <c r="P17" s="839"/>
      <c r="Q17" s="957" t="s">
        <v>2474</v>
      </c>
      <c r="R17" s="882"/>
      <c r="S17" s="882"/>
      <c r="T17" s="957" t="s">
        <v>5069</v>
      </c>
      <c r="U17" s="881"/>
      <c r="V17" s="957" t="s">
        <v>7075</v>
      </c>
      <c r="W17" s="839"/>
      <c r="X17" s="932" t="s">
        <v>4129</v>
      </c>
      <c r="Y17" s="932" t="s">
        <v>7076</v>
      </c>
      <c r="Z17" s="932" t="s">
        <v>7077</v>
      </c>
      <c r="AA17" s="932" t="s">
        <v>3041</v>
      </c>
      <c r="AB17" s="932" t="s">
        <v>4740</v>
      </c>
      <c r="AC17" s="886" t="s">
        <v>7078</v>
      </c>
      <c r="AD17" s="932" t="s">
        <v>4620</v>
      </c>
      <c r="AE17" s="932" t="s">
        <v>4932</v>
      </c>
      <c r="AF17" s="886"/>
      <c r="AG17" s="886" t="s">
        <v>7079</v>
      </c>
      <c r="AH17" s="989" t="s">
        <v>7080</v>
      </c>
      <c r="AI17" s="839"/>
      <c r="AJ17" s="890"/>
      <c r="AK17" s="890"/>
      <c r="AL17" s="890"/>
      <c r="AM17" s="889" t="s">
        <v>171</v>
      </c>
      <c r="AN17" s="890"/>
      <c r="AO17" s="963" t="s">
        <v>4404</v>
      </c>
      <c r="AP17" s="889" t="s">
        <v>3313</v>
      </c>
      <c r="AQ17" s="963" t="s">
        <v>7081</v>
      </c>
      <c r="AR17" s="890"/>
      <c r="AS17" s="890"/>
      <c r="AT17" s="890"/>
      <c r="AU17" s="890"/>
      <c r="AV17" s="890"/>
      <c r="AW17" s="963" t="s">
        <v>1076</v>
      </c>
      <c r="AX17" s="963" t="s">
        <v>4922</v>
      </c>
      <c r="AY17" s="889" t="s">
        <v>3281</v>
      </c>
      <c r="AZ17" s="855"/>
      <c r="BA17" s="918"/>
      <c r="BB17" s="918"/>
      <c r="BC17" s="990" t="s">
        <v>7082</v>
      </c>
      <c r="BD17" s="919"/>
      <c r="BE17" s="919" t="s">
        <v>7083</v>
      </c>
      <c r="BF17" s="855"/>
      <c r="BG17" s="978" t="s">
        <v>1205</v>
      </c>
      <c r="BH17" s="978" t="s">
        <v>2133</v>
      </c>
      <c r="BI17" s="901"/>
      <c r="BJ17" s="901"/>
      <c r="BK17" s="899" t="s">
        <v>7084</v>
      </c>
      <c r="BL17" s="901"/>
      <c r="BM17" s="978" t="s">
        <v>7085</v>
      </c>
      <c r="BN17" s="839"/>
      <c r="BO17" s="923" t="s">
        <v>7086</v>
      </c>
      <c r="BP17" s="922"/>
      <c r="BQ17" s="903"/>
      <c r="BR17" s="903"/>
      <c r="BS17" s="903"/>
      <c r="BT17" s="923" t="s">
        <v>2695</v>
      </c>
      <c r="BU17" s="903"/>
      <c r="BV17" s="903"/>
      <c r="BW17" s="922" t="s">
        <v>7087</v>
      </c>
      <c r="BX17" s="839"/>
      <c r="BY17" s="908" t="s">
        <v>3006</v>
      </c>
      <c r="BZ17" s="909"/>
      <c r="CA17" s="909"/>
      <c r="CB17" s="926"/>
      <c r="CC17" s="909"/>
      <c r="CD17" s="909"/>
      <c r="CE17" s="909"/>
      <c r="CF17" s="909"/>
      <c r="CG17" s="909"/>
      <c r="CH17" s="909"/>
      <c r="CI17" s="909"/>
      <c r="CJ17" s="926"/>
      <c r="CK17" s="926"/>
    </row>
    <row r="18">
      <c r="A18" s="876" t="s">
        <v>7088</v>
      </c>
      <c r="B18" s="833" t="s">
        <v>7089</v>
      </c>
      <c r="C18" s="829" t="s">
        <v>1258</v>
      </c>
      <c r="D18" s="830" t="s">
        <v>1258</v>
      </c>
      <c r="E18" s="831" t="s">
        <v>1258</v>
      </c>
      <c r="F18" s="832" t="s">
        <v>982</v>
      </c>
      <c r="G18" s="833" t="s">
        <v>5887</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16"/>
      <c r="Y18" s="846" t="s">
        <v>7095</v>
      </c>
      <c r="Z18" s="932" t="s">
        <v>2407</v>
      </c>
      <c r="AA18" s="991"/>
      <c r="AB18" s="916"/>
      <c r="AC18" s="932" t="s">
        <v>814</v>
      </c>
      <c r="AD18" s="932" t="s">
        <v>5880</v>
      </c>
      <c r="AE18" s="932" t="s">
        <v>7096</v>
      </c>
      <c r="AF18" s="886"/>
      <c r="AG18" s="932"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19" t="s">
        <v>7100</v>
      </c>
      <c r="BB18" s="990" t="s">
        <v>7101</v>
      </c>
      <c r="BC18" s="897" t="s">
        <v>510</v>
      </c>
      <c r="BD18" s="895"/>
      <c r="BE18" s="990" t="s">
        <v>7102</v>
      </c>
      <c r="BF18" s="855"/>
      <c r="BG18" s="899" t="s">
        <v>2858</v>
      </c>
      <c r="BH18" s="978" t="s">
        <v>7103</v>
      </c>
      <c r="BI18" s="899"/>
      <c r="BJ18" s="899"/>
      <c r="BK18" s="901"/>
      <c r="BL18" s="901"/>
      <c r="BM18" s="898" t="s">
        <v>7104</v>
      </c>
      <c r="BN18" s="839"/>
      <c r="BO18" s="923" t="s">
        <v>7105</v>
      </c>
      <c r="BP18" s="922"/>
      <c r="BQ18" s="903"/>
      <c r="BR18" s="904" t="s">
        <v>7106</v>
      </c>
      <c r="BS18" s="903"/>
      <c r="BT18" s="923" t="s">
        <v>2330</v>
      </c>
      <c r="BU18" s="903"/>
      <c r="BV18" s="904" t="s">
        <v>252</v>
      </c>
      <c r="BW18" s="904" t="s">
        <v>1572</v>
      </c>
      <c r="BX18" s="839"/>
      <c r="BY18" s="908" t="s">
        <v>4220</v>
      </c>
      <c r="BZ18" s="941" t="s">
        <v>6102</v>
      </c>
      <c r="CA18" s="909"/>
      <c r="CB18" s="926"/>
      <c r="CC18" s="909"/>
      <c r="CD18" s="909"/>
      <c r="CE18" s="908" t="s">
        <v>5968</v>
      </c>
      <c r="CF18" s="968" t="s">
        <v>7107</v>
      </c>
      <c r="CG18" s="909"/>
      <c r="CH18" s="909"/>
      <c r="CI18" s="908" t="s">
        <v>7108</v>
      </c>
      <c r="CJ18" s="926"/>
      <c r="CK18" s="926"/>
    </row>
    <row r="19">
      <c r="A19" s="876" t="s">
        <v>7109</v>
      </c>
      <c r="B19" s="833" t="s">
        <v>7110</v>
      </c>
      <c r="C19" s="829" t="s">
        <v>1258</v>
      </c>
      <c r="D19" s="830" t="s">
        <v>1258</v>
      </c>
      <c r="E19" s="831" t="s">
        <v>1258</v>
      </c>
      <c r="F19" s="832" t="s">
        <v>1258</v>
      </c>
      <c r="G19" s="833" t="s">
        <v>3351</v>
      </c>
      <c r="H19" s="877"/>
      <c r="I19" s="955" t="s">
        <v>2682</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32" t="s">
        <v>7115</v>
      </c>
      <c r="AB19" s="932" t="s">
        <v>1737</v>
      </c>
      <c r="AC19" s="932" t="s">
        <v>3652</v>
      </c>
      <c r="AD19" s="958" t="s">
        <v>202</v>
      </c>
      <c r="AE19" s="932" t="s">
        <v>4634</v>
      </c>
      <c r="AF19" s="886"/>
      <c r="AG19" s="932" t="s">
        <v>7116</v>
      </c>
      <c r="AH19" s="848"/>
      <c r="AI19" s="839"/>
      <c r="AJ19" s="890"/>
      <c r="AK19" s="934" t="s">
        <v>5695</v>
      </c>
      <c r="AL19" s="963" t="s">
        <v>7117</v>
      </c>
      <c r="AM19" s="934" t="s">
        <v>7118</v>
      </c>
      <c r="AN19" s="890"/>
      <c r="AO19" s="963" t="s">
        <v>971</v>
      </c>
      <c r="AP19" s="934" t="s">
        <v>1563</v>
      </c>
      <c r="AQ19" s="963" t="s">
        <v>7119</v>
      </c>
      <c r="AR19" s="963" t="s">
        <v>7120</v>
      </c>
      <c r="AS19" s="890"/>
      <c r="AT19" s="890"/>
      <c r="AU19" s="890"/>
      <c r="AV19" s="890"/>
      <c r="AW19" s="934" t="s">
        <v>1252</v>
      </c>
      <c r="AX19" s="963" t="s">
        <v>7121</v>
      </c>
      <c r="AY19" s="963" t="s">
        <v>7122</v>
      </c>
      <c r="AZ19" s="855"/>
      <c r="BA19" s="919"/>
      <c r="BB19" s="990" t="s">
        <v>7123</v>
      </c>
      <c r="BC19" s="918"/>
      <c r="BD19" s="918"/>
      <c r="BE19" s="990" t="s">
        <v>7124</v>
      </c>
      <c r="BF19" s="855"/>
      <c r="BG19" s="978" t="s">
        <v>7125</v>
      </c>
      <c r="BH19" s="978" t="s">
        <v>2133</v>
      </c>
      <c r="BI19" s="901"/>
      <c r="BJ19" s="901"/>
      <c r="BK19" s="901"/>
      <c r="BL19" s="901"/>
      <c r="BM19" s="899" t="s">
        <v>7126</v>
      </c>
      <c r="BN19" s="839"/>
      <c r="BO19" s="923" t="s">
        <v>2034</v>
      </c>
      <c r="BP19" s="922"/>
      <c r="BQ19" s="903"/>
      <c r="BR19" s="923" t="s">
        <v>7127</v>
      </c>
      <c r="BS19" s="903"/>
      <c r="BT19" s="923" t="s">
        <v>3094</v>
      </c>
      <c r="BU19" s="903"/>
      <c r="BV19" s="923" t="s">
        <v>7128</v>
      </c>
      <c r="BW19" s="923" t="s">
        <v>7129</v>
      </c>
      <c r="BX19" s="839"/>
      <c r="BY19" s="968" t="s">
        <v>3525</v>
      </c>
      <c r="BZ19" s="909"/>
      <c r="CA19" s="909"/>
      <c r="CB19" s="926"/>
      <c r="CC19" s="909"/>
      <c r="CD19" s="909"/>
      <c r="CE19" s="909"/>
      <c r="CF19" s="909"/>
      <c r="CG19" s="909"/>
      <c r="CH19" s="909"/>
      <c r="CI19" s="909"/>
      <c r="CJ19" s="926"/>
      <c r="CK19" s="926"/>
    </row>
    <row r="20">
      <c r="A20" s="876" t="s">
        <v>3577</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6056</v>
      </c>
      <c r="T20" s="992" t="s">
        <v>5474</v>
      </c>
      <c r="U20" s="993" t="s">
        <v>7133</v>
      </c>
      <c r="V20" s="881" t="s">
        <v>7134</v>
      </c>
      <c r="W20" s="839"/>
      <c r="X20" s="846" t="s">
        <v>2749</v>
      </c>
      <c r="Y20" s="886" t="s">
        <v>3591</v>
      </c>
      <c r="Z20" s="886" t="s">
        <v>6967</v>
      </c>
      <c r="AA20" s="944" t="s">
        <v>7135</v>
      </c>
      <c r="AB20" s="886" t="s">
        <v>2396</v>
      </c>
      <c r="AC20" s="886" t="s">
        <v>3952</v>
      </c>
      <c r="AD20" s="886" t="s">
        <v>3085</v>
      </c>
      <c r="AE20" s="994" t="s">
        <v>6766</v>
      </c>
      <c r="AF20" s="888" t="s">
        <v>1014</v>
      </c>
      <c r="AG20" s="886" t="s">
        <v>7136</v>
      </c>
      <c r="AH20" s="995" t="s">
        <v>3593</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19" t="s">
        <v>7146</v>
      </c>
      <c r="BB20" s="919" t="s">
        <v>7147</v>
      </c>
      <c r="BC20" s="919" t="s">
        <v>5208</v>
      </c>
      <c r="BD20" s="919" t="s">
        <v>7148</v>
      </c>
      <c r="BE20" s="919" t="s">
        <v>7149</v>
      </c>
      <c r="BF20" s="855"/>
      <c r="BG20" s="899" t="s">
        <v>7150</v>
      </c>
      <c r="BH20" s="899" t="s">
        <v>2077</v>
      </c>
      <c r="BI20" s="899" t="s">
        <v>1891</v>
      </c>
      <c r="BJ20" s="901"/>
      <c r="BK20" s="899" t="s">
        <v>1473</v>
      </c>
      <c r="BL20" s="899" t="s">
        <v>7151</v>
      </c>
      <c r="BM20" s="899" t="s">
        <v>7152</v>
      </c>
      <c r="BN20" s="839"/>
      <c r="BO20" s="923" t="s">
        <v>4910</v>
      </c>
      <c r="BP20" s="922"/>
      <c r="BQ20" s="904" t="s">
        <v>2605</v>
      </c>
      <c r="BR20" s="904" t="s">
        <v>3800</v>
      </c>
      <c r="BS20" s="924" t="s">
        <v>7153</v>
      </c>
      <c r="BT20" s="923" t="s">
        <v>2322</v>
      </c>
      <c r="BU20" s="924" t="s">
        <v>7154</v>
      </c>
      <c r="BV20" s="904" t="s">
        <v>7155</v>
      </c>
      <c r="BW20" s="904" t="s">
        <v>7156</v>
      </c>
      <c r="BX20" s="839"/>
      <c r="BY20" s="909"/>
      <c r="BZ20" s="908" t="s">
        <v>3315</v>
      </c>
      <c r="CA20" s="909"/>
      <c r="CB20" s="926"/>
      <c r="CC20" s="909"/>
      <c r="CD20" s="908" t="s">
        <v>7157</v>
      </c>
      <c r="CE20" s="908" t="s">
        <v>7158</v>
      </c>
      <c r="CF20" s="908" t="s">
        <v>7159</v>
      </c>
      <c r="CG20" s="909"/>
      <c r="CH20" s="909"/>
      <c r="CI20" s="908" t="s">
        <v>7160</v>
      </c>
      <c r="CJ20" s="926"/>
      <c r="CK20" s="926"/>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5970</v>
      </c>
      <c r="T21" s="881" t="s">
        <v>5177</v>
      </c>
      <c r="U21" s="881" t="s">
        <v>7167</v>
      </c>
      <c r="V21" s="957" t="s">
        <v>7168</v>
      </c>
      <c r="W21" s="839"/>
      <c r="X21" s="916"/>
      <c r="Y21" s="916"/>
      <c r="Z21" s="886" t="s">
        <v>7169</v>
      </c>
      <c r="AA21" s="991"/>
      <c r="AB21" s="886" t="s">
        <v>2276</v>
      </c>
      <c r="AC21" s="932" t="s">
        <v>7170</v>
      </c>
      <c r="AD21" s="916"/>
      <c r="AE21" s="916"/>
      <c r="AF21" s="916"/>
      <c r="AG21" s="932" t="s">
        <v>7171</v>
      </c>
      <c r="AH21" s="848"/>
      <c r="AI21" s="839"/>
      <c r="AJ21" s="890"/>
      <c r="AK21" s="890"/>
      <c r="AL21" s="890"/>
      <c r="AM21" s="889" t="s">
        <v>1311</v>
      </c>
      <c r="AN21" s="889"/>
      <c r="AO21" s="890"/>
      <c r="AP21" s="890"/>
      <c r="AQ21" s="890"/>
      <c r="AR21" s="890"/>
      <c r="AS21" s="890"/>
      <c r="AT21" s="890"/>
      <c r="AU21" s="890"/>
      <c r="AV21" s="890"/>
      <c r="AW21" s="889" t="s">
        <v>3986</v>
      </c>
      <c r="AX21" s="963" t="s">
        <v>7172</v>
      </c>
      <c r="AY21" s="890"/>
      <c r="AZ21" s="855"/>
      <c r="BA21" s="918"/>
      <c r="BB21" s="919" t="s">
        <v>7173</v>
      </c>
      <c r="BC21" s="919" t="s">
        <v>3745</v>
      </c>
      <c r="BD21" s="919"/>
      <c r="BE21" s="990" t="s">
        <v>7174</v>
      </c>
      <c r="BF21" s="855"/>
      <c r="BG21" s="899" t="s">
        <v>714</v>
      </c>
      <c r="BH21" s="978" t="s">
        <v>4318</v>
      </c>
      <c r="BI21" s="899" t="s">
        <v>1670</v>
      </c>
      <c r="BJ21" s="899" t="s">
        <v>7175</v>
      </c>
      <c r="BK21" s="899" t="s">
        <v>7176</v>
      </c>
      <c r="BL21" s="901"/>
      <c r="BM21" s="899" t="s">
        <v>7177</v>
      </c>
      <c r="BN21" s="839"/>
      <c r="BO21" s="904" t="s">
        <v>4771</v>
      </c>
      <c r="BP21" s="922"/>
      <c r="BQ21" s="903"/>
      <c r="BR21" s="924" t="s">
        <v>7178</v>
      </c>
      <c r="BS21" s="903"/>
      <c r="BT21" s="904" t="s">
        <v>2372</v>
      </c>
      <c r="BU21" s="903"/>
      <c r="BV21" s="904" t="s">
        <v>7179</v>
      </c>
      <c r="BW21" s="904" t="s">
        <v>1846</v>
      </c>
      <c r="BX21" s="839"/>
      <c r="BY21" s="908" t="s">
        <v>4598</v>
      </c>
      <c r="BZ21" s="952"/>
      <c r="CA21" s="909"/>
      <c r="CB21" s="926"/>
      <c r="CC21" s="909"/>
      <c r="CD21" s="909"/>
      <c r="CE21" s="909"/>
      <c r="CF21" s="909"/>
      <c r="CG21" s="909"/>
      <c r="CH21" s="909"/>
      <c r="CI21" s="909"/>
      <c r="CJ21" s="926"/>
      <c r="CK21" s="926"/>
    </row>
    <row r="22">
      <c r="A22" s="996" t="s">
        <v>3409</v>
      </c>
      <c r="B22" s="833" t="s">
        <v>7180</v>
      </c>
      <c r="C22" s="829" t="s">
        <v>1258</v>
      </c>
      <c r="D22" s="830" t="s">
        <v>545</v>
      </c>
      <c r="E22" s="831" t="s">
        <v>1258</v>
      </c>
      <c r="F22" s="832" t="s">
        <v>332</v>
      </c>
      <c r="G22" s="833" t="s">
        <v>4122</v>
      </c>
      <c r="H22" s="877"/>
      <c r="I22" s="877"/>
      <c r="J22" s="877"/>
      <c r="K22" s="877"/>
      <c r="L22" s="878" t="s">
        <v>6534</v>
      </c>
      <c r="M22" s="877"/>
      <c r="N22" s="878" t="s">
        <v>7181</v>
      </c>
      <c r="O22" s="877"/>
      <c r="P22" s="839"/>
      <c r="Q22" s="882"/>
      <c r="R22" s="882"/>
      <c r="S22" s="882"/>
      <c r="T22" s="882"/>
      <c r="U22" s="881" t="s">
        <v>3130</v>
      </c>
      <c r="V22" s="881" t="s">
        <v>7182</v>
      </c>
      <c r="W22" s="839"/>
      <c r="X22" s="886" t="s">
        <v>383</v>
      </c>
      <c r="Y22" s="886" t="s">
        <v>7183</v>
      </c>
      <c r="Z22" s="886" t="s">
        <v>7184</v>
      </c>
      <c r="AA22" s="997" t="s">
        <v>2929</v>
      </c>
      <c r="AB22" s="886" t="s">
        <v>659</v>
      </c>
      <c r="AC22" s="886" t="s">
        <v>1881</v>
      </c>
      <c r="AD22" s="886" t="s">
        <v>7185</v>
      </c>
      <c r="AE22" s="886" t="s">
        <v>2481</v>
      </c>
      <c r="AF22" s="886"/>
      <c r="AG22" s="886" t="s">
        <v>7186</v>
      </c>
      <c r="AH22" s="998" t="s">
        <v>7187</v>
      </c>
      <c r="AI22" s="839"/>
      <c r="AJ22" s="889"/>
      <c r="AK22" s="889" t="s">
        <v>5844</v>
      </c>
      <c r="AL22" s="890"/>
      <c r="AM22" s="889" t="s">
        <v>5194</v>
      </c>
      <c r="AN22" s="890"/>
      <c r="AO22" s="890"/>
      <c r="AP22" s="889" t="s">
        <v>2061</v>
      </c>
      <c r="AQ22" s="890"/>
      <c r="AR22" s="889" t="s">
        <v>7188</v>
      </c>
      <c r="AS22" s="889"/>
      <c r="AT22" s="982"/>
      <c r="AU22" s="890"/>
      <c r="AV22" s="963" t="s">
        <v>7189</v>
      </c>
      <c r="AW22" s="894" t="s">
        <v>6157</v>
      </c>
      <c r="AX22" s="889" t="s">
        <v>7190</v>
      </c>
      <c r="AY22" s="889" t="s">
        <v>7191</v>
      </c>
      <c r="AZ22" s="855"/>
      <c r="BA22" s="918"/>
      <c r="BB22" s="897" t="s">
        <v>7192</v>
      </c>
      <c r="BC22" s="919" t="s">
        <v>2475</v>
      </c>
      <c r="BD22" s="919"/>
      <c r="BE22" s="999" t="s">
        <v>7193</v>
      </c>
      <c r="BF22" s="855"/>
      <c r="BG22" s="901"/>
      <c r="BH22" s="901"/>
      <c r="BI22" s="901"/>
      <c r="BJ22" s="901"/>
      <c r="BK22" s="901"/>
      <c r="BL22" s="938" t="s">
        <v>7194</v>
      </c>
      <c r="BM22" s="899" t="s">
        <v>7195</v>
      </c>
      <c r="BN22" s="839"/>
      <c r="BO22" s="903"/>
      <c r="BP22" s="922"/>
      <c r="BQ22" s="903"/>
      <c r="BR22" s="903"/>
      <c r="BS22" s="940" t="s">
        <v>7196</v>
      </c>
      <c r="BT22" s="903"/>
      <c r="BU22" s="903"/>
      <c r="BV22" s="903"/>
      <c r="BW22" s="904" t="s">
        <v>7197</v>
      </c>
      <c r="BX22" s="839"/>
      <c r="BY22" s="909"/>
      <c r="BZ22" s="909"/>
      <c r="CA22" s="909"/>
      <c r="CB22" s="926"/>
      <c r="CC22" s="909"/>
      <c r="CD22" s="909"/>
      <c r="CE22" s="909"/>
      <c r="CF22" s="909"/>
      <c r="CG22" s="909"/>
      <c r="CH22" s="909"/>
      <c r="CI22" s="909"/>
      <c r="CJ22" s="926"/>
      <c r="CK22" s="926"/>
    </row>
    <row r="23">
      <c r="A23" s="876" t="s">
        <v>2996</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3818</v>
      </c>
      <c r="S23" s="881" t="s">
        <v>692</v>
      </c>
      <c r="T23" s="881" t="s">
        <v>251</v>
      </c>
      <c r="U23" s="882"/>
      <c r="V23" s="881" t="s">
        <v>7201</v>
      </c>
      <c r="W23" s="839"/>
      <c r="X23" s="886" t="s">
        <v>6502</v>
      </c>
      <c r="Y23" s="916"/>
      <c r="Z23" s="886" t="s">
        <v>4898</v>
      </c>
      <c r="AA23" s="886" t="s">
        <v>7202</v>
      </c>
      <c r="AB23" s="886" t="s">
        <v>3014</v>
      </c>
      <c r="AC23" s="886" t="s">
        <v>1755</v>
      </c>
      <c r="AD23" s="886" t="s">
        <v>2734</v>
      </c>
      <c r="AE23" s="886" t="s">
        <v>2845</v>
      </c>
      <c r="AF23" s="886"/>
      <c r="AG23" s="886" t="s">
        <v>7203</v>
      </c>
      <c r="AH23" s="1000" t="s">
        <v>3017</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19" t="s">
        <v>7210</v>
      </c>
      <c r="BB23" s="919" t="s">
        <v>7211</v>
      </c>
      <c r="BC23" s="918"/>
      <c r="BD23" s="918"/>
      <c r="BE23" s="919" t="s">
        <v>7212</v>
      </c>
      <c r="BF23" s="855"/>
      <c r="BG23" s="899" t="s">
        <v>6236</v>
      </c>
      <c r="BH23" s="901"/>
      <c r="BI23" s="899" t="s">
        <v>474</v>
      </c>
      <c r="BJ23" s="899" t="s">
        <v>7213</v>
      </c>
      <c r="BK23" s="899" t="s">
        <v>7214</v>
      </c>
      <c r="BL23" s="899" t="s">
        <v>7215</v>
      </c>
      <c r="BM23" s="986" t="s">
        <v>7216</v>
      </c>
      <c r="BN23" s="839"/>
      <c r="BO23" s="904" t="s">
        <v>7217</v>
      </c>
      <c r="BP23" s="904" t="s">
        <v>4193</v>
      </c>
      <c r="BQ23" s="903"/>
      <c r="BR23" s="904" t="s">
        <v>7218</v>
      </c>
      <c r="BS23" s="903"/>
      <c r="BT23" s="904" t="s">
        <v>3035</v>
      </c>
      <c r="BU23" s="904" t="s">
        <v>5195</v>
      </c>
      <c r="BV23" s="904" t="s">
        <v>7219</v>
      </c>
      <c r="BW23" s="904" t="s">
        <v>7220</v>
      </c>
      <c r="BX23" s="839"/>
      <c r="BY23" s="1001" t="s">
        <v>3566</v>
      </c>
      <c r="BZ23" s="908" t="s">
        <v>851</v>
      </c>
      <c r="CA23" s="909"/>
      <c r="CB23" s="926"/>
      <c r="CC23" s="909"/>
      <c r="CD23" s="909"/>
      <c r="CE23" s="908" t="s">
        <v>7221</v>
      </c>
      <c r="CF23" s="908" t="s">
        <v>7222</v>
      </c>
      <c r="CG23" s="909"/>
      <c r="CH23" s="909"/>
      <c r="CI23" s="909"/>
      <c r="CJ23" s="926"/>
      <c r="CK23" s="926"/>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16"/>
      <c r="Y24" s="916"/>
      <c r="Z24" s="958" t="s">
        <v>7228</v>
      </c>
      <c r="AA24" s="916"/>
      <c r="AB24" s="916"/>
      <c r="AC24" s="916"/>
      <c r="AD24" s="916"/>
      <c r="AE24" s="1002" t="str">
        <f>HYPERLINK("https://youtu.be/0lXotWIeH0g","49.54")</f>
        <v>49.54</v>
      </c>
      <c r="AF24" s="991"/>
      <c r="AG24" s="932" t="s">
        <v>7229</v>
      </c>
      <c r="AH24" s="945"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7231</v>
      </c>
      <c r="AZ24" s="855"/>
      <c r="BA24" s="918"/>
      <c r="BB24" s="918"/>
      <c r="BC24" s="964" t="s">
        <v>4150</v>
      </c>
      <c r="BD24" s="918"/>
      <c r="BE24" s="990" t="s">
        <v>7232</v>
      </c>
      <c r="BF24" s="855"/>
      <c r="BG24" s="901"/>
      <c r="BH24" s="901"/>
      <c r="BI24" s="901"/>
      <c r="BJ24" s="901"/>
      <c r="BK24" s="901"/>
      <c r="BL24" s="966" t="str">
        <f>HYPERLINK("https://youtu.be/ZWHJWoriERw","3:48.70")</f>
        <v>3:48.70</v>
      </c>
      <c r="BM24" s="898" t="s">
        <v>7233</v>
      </c>
      <c r="BN24" s="839"/>
      <c r="BO24" s="922" t="s">
        <v>231</v>
      </c>
      <c r="BP24" s="922"/>
      <c r="BQ24" s="903"/>
      <c r="BR24" s="903"/>
      <c r="BS24" s="903"/>
      <c r="BT24" s="905" t="str">
        <f>HYPERLINK("https://youtu.be/-5bLlrzaDDc","27.91")</f>
        <v>27.91</v>
      </c>
      <c r="BU24" s="922" t="s">
        <v>7144</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7234</v>
      </c>
      <c r="B25" s="833" t="s">
        <v>7235</v>
      </c>
      <c r="C25" s="829" t="s">
        <v>1258</v>
      </c>
      <c r="D25" s="830" t="s">
        <v>1258</v>
      </c>
      <c r="E25" s="831" t="s">
        <v>1258</v>
      </c>
      <c r="F25" s="832" t="s">
        <v>437</v>
      </c>
      <c r="G25" s="833" t="s">
        <v>3979</v>
      </c>
      <c r="H25" s="877"/>
      <c r="I25" s="877"/>
      <c r="J25" s="877"/>
      <c r="K25" s="877"/>
      <c r="L25" s="878" t="s">
        <v>744</v>
      </c>
      <c r="M25" s="877"/>
      <c r="N25" s="878" t="s">
        <v>7236</v>
      </c>
      <c r="O25" s="878"/>
      <c r="P25" s="839"/>
      <c r="Q25" s="882"/>
      <c r="R25" s="882"/>
      <c r="S25" s="882"/>
      <c r="T25" s="882"/>
      <c r="U25" s="882"/>
      <c r="V25" s="957" t="s">
        <v>7237</v>
      </c>
      <c r="W25" s="839"/>
      <c r="X25" s="886" t="s">
        <v>2166</v>
      </c>
      <c r="Y25" s="932" t="s">
        <v>7238</v>
      </c>
      <c r="Z25" s="916"/>
      <c r="AA25" s="1005" t="s">
        <v>7239</v>
      </c>
      <c r="AB25" s="916"/>
      <c r="AC25" s="846" t="s">
        <v>4790</v>
      </c>
      <c r="AD25" s="886" t="s">
        <v>1334</v>
      </c>
      <c r="AE25" s="886" t="s">
        <v>7240</v>
      </c>
      <c r="AF25" s="886"/>
      <c r="AG25" s="932"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18"/>
      <c r="BB25" s="918"/>
      <c r="BC25" s="918"/>
      <c r="BD25" s="918"/>
      <c r="BE25" s="919" t="s">
        <v>7243</v>
      </c>
      <c r="BF25" s="855"/>
      <c r="BG25" s="901"/>
      <c r="BH25" s="901"/>
      <c r="BI25" s="901"/>
      <c r="BJ25" s="901"/>
      <c r="BK25" s="901"/>
      <c r="BL25" s="899" t="s">
        <v>7244</v>
      </c>
      <c r="BM25" s="901"/>
      <c r="BN25" s="839"/>
      <c r="BO25" s="904" t="s">
        <v>4947</v>
      </c>
      <c r="BP25" s="922"/>
      <c r="BQ25" s="903"/>
      <c r="BR25" s="904" t="s">
        <v>7245</v>
      </c>
      <c r="BS25" s="905" t="s">
        <v>7034</v>
      </c>
      <c r="BT25" s="904" t="s">
        <v>1318</v>
      </c>
      <c r="BU25" s="903"/>
      <c r="BV25" s="923" t="s">
        <v>7246</v>
      </c>
      <c r="BW25" s="904" t="s">
        <v>7247</v>
      </c>
      <c r="BX25" s="839"/>
      <c r="BY25" s="909"/>
      <c r="BZ25" s="909"/>
      <c r="CA25" s="909"/>
      <c r="CB25" s="926"/>
      <c r="CC25" s="909"/>
      <c r="CD25" s="909"/>
      <c r="CE25" s="908" t="s">
        <v>7248</v>
      </c>
      <c r="CF25" s="968" t="s">
        <v>7249</v>
      </c>
      <c r="CG25" s="909"/>
      <c r="CH25" s="909"/>
      <c r="CI25" s="909"/>
      <c r="CJ25" s="926"/>
      <c r="CK25" s="926"/>
    </row>
    <row r="26">
      <c r="A26" s="1006" t="s">
        <v>897</v>
      </c>
      <c r="B26" s="833" t="s">
        <v>7250</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5208</v>
      </c>
      <c r="U26" s="881"/>
      <c r="V26" s="957" t="s">
        <v>7254</v>
      </c>
      <c r="W26" s="839"/>
      <c r="X26" s="932" t="s">
        <v>2145</v>
      </c>
      <c r="Y26" s="916"/>
      <c r="Z26" s="932" t="s">
        <v>1906</v>
      </c>
      <c r="AA26" s="991"/>
      <c r="AB26" s="932" t="s">
        <v>5398</v>
      </c>
      <c r="AC26" s="916"/>
      <c r="AD26" s="916"/>
      <c r="AE26" s="932" t="s">
        <v>4440</v>
      </c>
      <c r="AF26" s="886"/>
      <c r="AG26" s="932"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3" t="s">
        <v>612</v>
      </c>
      <c r="BP26" s="922"/>
      <c r="BQ26" s="903"/>
      <c r="BR26" s="903"/>
      <c r="BS26" s="903"/>
      <c r="BT26" s="903"/>
      <c r="BU26" s="903"/>
      <c r="BV26" s="923" t="s">
        <v>7258</v>
      </c>
      <c r="BW26" s="903"/>
      <c r="BX26" s="839"/>
      <c r="BY26" s="941" t="s">
        <v>7259</v>
      </c>
      <c r="BZ26" s="909"/>
      <c r="CA26" s="909"/>
      <c r="CB26" s="926"/>
      <c r="CC26" s="909"/>
      <c r="CD26" s="909"/>
      <c r="CE26" s="941" t="s">
        <v>7153</v>
      </c>
      <c r="CF26" s="908" t="s">
        <v>7260</v>
      </c>
      <c r="CG26" s="909"/>
      <c r="CH26" s="909"/>
      <c r="CI26" s="909"/>
      <c r="CJ26" s="926"/>
      <c r="CK26" s="926"/>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16"/>
      <c r="AD27" s="916"/>
      <c r="AE27" s="886" t="s">
        <v>7269</v>
      </c>
      <c r="AF27" s="886"/>
      <c r="AG27" s="933" t="s">
        <v>7270</v>
      </c>
      <c r="AH27" s="985" t="s">
        <v>7271</v>
      </c>
      <c r="AI27" s="839"/>
      <c r="AJ27" s="946"/>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3" t="s">
        <v>970</v>
      </c>
      <c r="BU27" s="903"/>
      <c r="BV27" s="904" t="s">
        <v>7280</v>
      </c>
      <c r="BW27" s="904" t="s">
        <v>7281</v>
      </c>
      <c r="BX27" s="839"/>
      <c r="BY27" s="909"/>
      <c r="BZ27" s="909"/>
      <c r="CA27" s="909"/>
      <c r="CB27" s="926"/>
      <c r="CC27" s="909"/>
      <c r="CD27" s="909"/>
      <c r="CE27" s="941" t="s">
        <v>7282</v>
      </c>
      <c r="CF27" s="909"/>
      <c r="CG27" s="909"/>
      <c r="CH27" s="909"/>
      <c r="CI27" s="909"/>
      <c r="CJ27" s="926"/>
      <c r="CK27" s="926"/>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40" t="s">
        <v>7288</v>
      </c>
      <c r="BX28" s="849"/>
      <c r="BY28" s="909"/>
      <c r="BZ28" s="909"/>
      <c r="CA28" s="952"/>
      <c r="CB28" s="1011"/>
      <c r="CC28" s="952"/>
      <c r="CD28" s="909"/>
      <c r="CE28" s="909"/>
      <c r="CF28" s="909"/>
      <c r="CG28" s="909"/>
      <c r="CH28" s="909"/>
      <c r="CI28" s="909"/>
      <c r="CJ28" s="926"/>
      <c r="CK28" s="926"/>
    </row>
    <row r="29">
      <c r="A29" s="1012" t="s">
        <v>7289</v>
      </c>
      <c r="B29" s="833" t="s">
        <v>7290</v>
      </c>
      <c r="C29" s="829" t="s">
        <v>1258</v>
      </c>
      <c r="D29" s="830" t="s">
        <v>1258</v>
      </c>
      <c r="E29" s="831" t="s">
        <v>1258</v>
      </c>
      <c r="F29" s="832" t="s">
        <v>438</v>
      </c>
      <c r="G29" s="833" t="s">
        <v>4122</v>
      </c>
      <c r="H29" s="971" t="s">
        <v>4255</v>
      </c>
      <c r="I29" s="878" t="s">
        <v>7291</v>
      </c>
      <c r="J29" s="878"/>
      <c r="K29" s="878"/>
      <c r="L29" s="955" t="s">
        <v>7292</v>
      </c>
      <c r="M29" s="877"/>
      <c r="N29" s="879" t="s">
        <v>7293</v>
      </c>
      <c r="O29" s="877"/>
      <c r="P29" s="839"/>
      <c r="Q29" s="882"/>
      <c r="R29" s="882"/>
      <c r="S29" s="882"/>
      <c r="T29" s="882"/>
      <c r="U29" s="881" t="s">
        <v>415</v>
      </c>
      <c r="V29" s="885" t="s">
        <v>7294</v>
      </c>
      <c r="W29" s="839"/>
      <c r="X29" s="932" t="s">
        <v>4943</v>
      </c>
      <c r="Y29" s="886" t="s">
        <v>6201</v>
      </c>
      <c r="Z29" s="932" t="s">
        <v>6115</v>
      </c>
      <c r="AA29" s="983" t="s">
        <v>4622</v>
      </c>
      <c r="AB29" s="932" t="s">
        <v>2551</v>
      </c>
      <c r="AC29" s="846" t="s">
        <v>7295</v>
      </c>
      <c r="AD29" s="916"/>
      <c r="AE29" s="846" t="str">
        <f>HYPERLINK("https://twitter.com/Qbe_Root/status/1242884733232648192","56.04")</f>
        <v>56.04</v>
      </c>
      <c r="AF29" s="933"/>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7306</v>
      </c>
      <c r="C30" s="829" t="s">
        <v>1258</v>
      </c>
      <c r="D30" s="830" t="s">
        <v>1258</v>
      </c>
      <c r="E30" s="831" t="s">
        <v>1258</v>
      </c>
      <c r="F30" s="832" t="s">
        <v>437</v>
      </c>
      <c r="G30" s="833" t="s">
        <v>2998</v>
      </c>
      <c r="H30" s="878" t="s">
        <v>2313</v>
      </c>
      <c r="I30" s="877"/>
      <c r="J30" s="877"/>
      <c r="K30" s="877"/>
      <c r="L30" s="878" t="s">
        <v>6528</v>
      </c>
      <c r="M30" s="877"/>
      <c r="N30" s="878" t="s">
        <v>7307</v>
      </c>
      <c r="O30" s="877"/>
      <c r="P30" s="839"/>
      <c r="Q30" s="881" t="s">
        <v>7308</v>
      </c>
      <c r="R30" s="882"/>
      <c r="S30" s="882"/>
      <c r="T30" s="882"/>
      <c r="U30" s="957" t="s">
        <v>6909</v>
      </c>
      <c r="V30" s="881" t="s">
        <v>7309</v>
      </c>
      <c r="W30" s="839"/>
      <c r="X30" s="916"/>
      <c r="Y30" s="916"/>
      <c r="Z30" s="886" t="s">
        <v>7310</v>
      </c>
      <c r="AA30" s="991"/>
      <c r="AB30" s="886" t="s">
        <v>4880</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4516</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3" t="s">
        <v>7325</v>
      </c>
      <c r="BT30" s="903"/>
      <c r="BU30" s="903"/>
      <c r="BV30" s="904" t="s">
        <v>7326</v>
      </c>
      <c r="BW30" s="904" t="s">
        <v>4526</v>
      </c>
      <c r="BX30" s="839"/>
      <c r="BY30" s="909"/>
      <c r="BZ30" s="909"/>
      <c r="CA30" s="909"/>
      <c r="CB30" s="926"/>
      <c r="CC30" s="909"/>
      <c r="CD30" s="909"/>
      <c r="CE30" s="909"/>
      <c r="CF30" s="908" t="s">
        <v>7327</v>
      </c>
      <c r="CG30" s="909"/>
      <c r="CH30" s="909"/>
      <c r="CI30" s="941" t="s">
        <v>7328</v>
      </c>
      <c r="CJ30" s="926"/>
      <c r="CK30" s="926"/>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5302</v>
      </c>
      <c r="BD31" s="918"/>
      <c r="BE31" s="919" t="s">
        <v>7345</v>
      </c>
      <c r="BF31" s="855"/>
      <c r="BG31" s="899" t="s">
        <v>6944</v>
      </c>
      <c r="BH31" s="899" t="s">
        <v>5895</v>
      </c>
      <c r="BI31" s="899" t="s">
        <v>3959</v>
      </c>
      <c r="BJ31" s="978" t="s">
        <v>6454</v>
      </c>
      <c r="BK31" s="901"/>
      <c r="BL31" s="899" t="s">
        <v>7346</v>
      </c>
      <c r="BM31" s="901"/>
      <c r="BN31" s="839"/>
      <c r="BO31" s="904" t="s">
        <v>7347</v>
      </c>
      <c r="BP31" s="922"/>
      <c r="BQ31" s="903"/>
      <c r="BR31" s="904" t="s">
        <v>1333</v>
      </c>
      <c r="BS31" s="903"/>
      <c r="BT31" s="904" t="s">
        <v>1288</v>
      </c>
      <c r="BU31" s="903"/>
      <c r="BV31" s="903"/>
      <c r="BW31" s="903"/>
      <c r="BX31" s="839"/>
      <c r="BY31" s="908" t="s">
        <v>4452</v>
      </c>
      <c r="BZ31" s="909"/>
      <c r="CA31" s="909"/>
      <c r="CB31" s="926"/>
      <c r="CC31" s="925" t="s">
        <v>7348</v>
      </c>
      <c r="CD31" s="909"/>
      <c r="CE31" s="909"/>
      <c r="CF31" s="908" t="s">
        <v>6831</v>
      </c>
      <c r="CG31" s="909"/>
      <c r="CH31" s="909"/>
      <c r="CI31" s="909"/>
      <c r="CJ31" s="926"/>
      <c r="CK31" s="926"/>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4585</v>
      </c>
      <c r="AF32" s="886"/>
      <c r="AG32" s="916"/>
      <c r="AH32" s="848"/>
      <c r="AI32" s="839"/>
      <c r="AJ32" s="890"/>
      <c r="AK32" s="890"/>
      <c r="AL32" s="890"/>
      <c r="AM32" s="890"/>
      <c r="AN32" s="890"/>
      <c r="AO32" s="890"/>
      <c r="AP32" s="935" t="s">
        <v>7354</v>
      </c>
      <c r="AQ32" s="890"/>
      <c r="AR32" s="890"/>
      <c r="AS32" s="890"/>
      <c r="AT32" s="890"/>
      <c r="AU32" s="890"/>
      <c r="AV32" s="890"/>
      <c r="AW32" s="889" t="s">
        <v>1787</v>
      </c>
      <c r="AX32" s="890"/>
      <c r="AY32" s="890"/>
      <c r="AZ32" s="855"/>
      <c r="BA32" s="918"/>
      <c r="BB32" s="918"/>
      <c r="BC32" s="897" t="s">
        <v>5714</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6"/>
      <c r="CC32" s="909"/>
      <c r="CD32" s="909"/>
      <c r="CE32" s="909"/>
      <c r="CF32" s="909"/>
      <c r="CG32" s="909"/>
      <c r="CH32" s="909"/>
      <c r="CI32" s="909"/>
      <c r="CJ32" s="926"/>
      <c r="CK32" s="926"/>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3" t="s">
        <v>7367</v>
      </c>
      <c r="BW33" s="904" t="s">
        <v>7368</v>
      </c>
      <c r="BX33" s="839"/>
      <c r="BY33" s="908" t="s">
        <v>6350</v>
      </c>
      <c r="BZ33" s="909"/>
      <c r="CA33" s="908"/>
      <c r="CB33" s="968"/>
      <c r="CC33" s="908"/>
      <c r="CD33" s="909"/>
      <c r="CE33" s="909"/>
      <c r="CF33" s="909"/>
      <c r="CG33" s="909"/>
      <c r="CH33" s="909"/>
      <c r="CI33" s="909"/>
      <c r="CJ33" s="926"/>
      <c r="CK33" s="926"/>
    </row>
    <row r="34">
      <c r="A34" s="876" t="s">
        <v>5225</v>
      </c>
      <c r="B34" s="833" t="s">
        <v>223</v>
      </c>
      <c r="C34" s="829" t="s">
        <v>1258</v>
      </c>
      <c r="D34" s="830" t="s">
        <v>1258</v>
      </c>
      <c r="E34" s="831" t="s">
        <v>1258</v>
      </c>
      <c r="F34" s="832" t="s">
        <v>545</v>
      </c>
      <c r="G34" s="833" t="s">
        <v>4061</v>
      </c>
      <c r="H34" s="878" t="s">
        <v>4376</v>
      </c>
      <c r="I34" s="877"/>
      <c r="J34" s="877"/>
      <c r="K34" s="877"/>
      <c r="L34" s="878" t="s">
        <v>7369</v>
      </c>
      <c r="M34" s="877"/>
      <c r="N34" s="878" t="s">
        <v>7370</v>
      </c>
      <c r="O34" s="877"/>
      <c r="P34" s="839"/>
      <c r="Q34" s="882"/>
      <c r="R34" s="882"/>
      <c r="S34" s="882"/>
      <c r="T34" s="882"/>
      <c r="U34" s="881" t="s">
        <v>7371</v>
      </c>
      <c r="V34" s="881" t="s">
        <v>7372</v>
      </c>
      <c r="W34" s="839"/>
      <c r="X34" s="916"/>
      <c r="Y34" s="886" t="s">
        <v>5239</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7211</v>
      </c>
      <c r="BC34" s="918"/>
      <c r="BD34" s="919" t="s">
        <v>5248</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6"/>
      <c r="CC34" s="909"/>
      <c r="CD34" s="909"/>
      <c r="CE34" s="909"/>
      <c r="CF34" s="908" t="s">
        <v>7389</v>
      </c>
      <c r="CG34" s="909"/>
      <c r="CH34" s="909"/>
      <c r="CI34" s="909"/>
      <c r="CJ34" s="926"/>
      <c r="CK34" s="926"/>
    </row>
    <row r="35">
      <c r="A35" s="1014" t="s">
        <v>5270</v>
      </c>
      <c r="B35" s="833" t="s">
        <v>4062</v>
      </c>
      <c r="C35" s="829" t="s">
        <v>1258</v>
      </c>
      <c r="D35" s="830" t="s">
        <v>545</v>
      </c>
      <c r="E35" s="831" t="s">
        <v>1258</v>
      </c>
      <c r="F35" s="832" t="s">
        <v>1053</v>
      </c>
      <c r="G35" s="833" t="s">
        <v>2876</v>
      </c>
      <c r="H35" s="878" t="s">
        <v>1850</v>
      </c>
      <c r="I35" s="878"/>
      <c r="J35" s="877"/>
      <c r="K35" s="877"/>
      <c r="L35" s="878" t="s">
        <v>7390</v>
      </c>
      <c r="M35" s="877"/>
      <c r="N35" s="879" t="s">
        <v>7391</v>
      </c>
      <c r="O35" s="877"/>
      <c r="P35" s="839"/>
      <c r="Q35" s="885" t="s">
        <v>7392</v>
      </c>
      <c r="R35" s="882"/>
      <c r="S35" s="882"/>
      <c r="T35" s="882"/>
      <c r="U35" s="885" t="s">
        <v>7393</v>
      </c>
      <c r="V35" s="885" t="s">
        <v>7394</v>
      </c>
      <c r="W35" s="839"/>
      <c r="X35" s="916"/>
      <c r="Y35" s="916"/>
      <c r="Z35" s="886" t="s">
        <v>7395</v>
      </c>
      <c r="AA35" s="991"/>
      <c r="AB35" s="916"/>
      <c r="AC35" s="916"/>
      <c r="AD35" s="916"/>
      <c r="AE35" s="916"/>
      <c r="AF35" s="916"/>
      <c r="AG35" s="916"/>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18"/>
      <c r="BB35" s="918"/>
      <c r="BC35" s="919" t="s">
        <v>7400</v>
      </c>
      <c r="BD35" s="896" t="s">
        <v>7401</v>
      </c>
      <c r="BE35" s="897" t="s">
        <v>7402</v>
      </c>
      <c r="BF35" s="855"/>
      <c r="BG35" s="901"/>
      <c r="BH35" s="901"/>
      <c r="BI35" s="901"/>
      <c r="BJ35" s="901"/>
      <c r="BK35" s="901"/>
      <c r="BL35" s="901"/>
      <c r="BM35" s="899" t="s">
        <v>7403</v>
      </c>
      <c r="BN35" s="839"/>
      <c r="BO35" s="903"/>
      <c r="BP35" s="922"/>
      <c r="BQ35" s="904" t="s">
        <v>3673</v>
      </c>
      <c r="BR35" s="903"/>
      <c r="BS35" s="903"/>
      <c r="BT35" s="903"/>
      <c r="BU35" s="905" t="s">
        <v>7404</v>
      </c>
      <c r="BV35" s="903"/>
      <c r="BW35" s="904" t="s">
        <v>7405</v>
      </c>
      <c r="BX35" s="839"/>
      <c r="BY35" s="909"/>
      <c r="BZ35" s="909"/>
      <c r="CA35" s="909"/>
      <c r="CB35" s="926"/>
      <c r="CC35" s="909"/>
      <c r="CD35" s="909"/>
      <c r="CE35" s="909"/>
      <c r="CF35" s="909"/>
      <c r="CG35" s="909"/>
      <c r="CH35" s="909"/>
      <c r="CI35" s="941" t="s">
        <v>7406</v>
      </c>
      <c r="CJ35" s="926"/>
      <c r="CK35" s="926"/>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16"/>
      <c r="Y36" s="916"/>
      <c r="Z36" s="886" t="s">
        <v>7411</v>
      </c>
      <c r="AA36" s="886" t="s">
        <v>7412</v>
      </c>
      <c r="AB36" s="886" t="s">
        <v>3971</v>
      </c>
      <c r="AC36" s="886" t="s">
        <v>7413</v>
      </c>
      <c r="AD36" s="916"/>
      <c r="AE36" s="886" t="s">
        <v>2611</v>
      </c>
      <c r="AF36" s="886"/>
      <c r="AG36" s="916"/>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19" t="s">
        <v>7417</v>
      </c>
      <c r="BB36" s="919" t="s">
        <v>7418</v>
      </c>
      <c r="BC36" s="918"/>
      <c r="BD36" s="918"/>
      <c r="BE36" s="919" t="s">
        <v>7419</v>
      </c>
      <c r="BF36" s="855"/>
      <c r="BG36" s="901"/>
      <c r="BH36" s="901"/>
      <c r="BI36" s="901"/>
      <c r="BJ36" s="901"/>
      <c r="BK36" s="901"/>
      <c r="BL36" s="921" t="s">
        <v>7420</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5124</v>
      </c>
      <c r="BX37" s="839"/>
      <c r="BY37" s="909"/>
      <c r="BZ37" s="909"/>
      <c r="CA37" s="909"/>
      <c r="CB37" s="926"/>
      <c r="CC37" s="909"/>
      <c r="CD37" s="909"/>
      <c r="CE37" s="909"/>
      <c r="CF37" s="909"/>
      <c r="CG37" s="909"/>
      <c r="CH37" s="909"/>
      <c r="CI37" s="909"/>
      <c r="CJ37" s="926"/>
      <c r="CK37" s="926"/>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1829</v>
      </c>
      <c r="U38" s="881" t="s">
        <v>4581</v>
      </c>
      <c r="V38" s="881" t="s">
        <v>7430</v>
      </c>
      <c r="W38" s="839"/>
      <c r="X38" s="886" t="s">
        <v>1753</v>
      </c>
      <c r="Y38" s="916"/>
      <c r="Z38" s="916"/>
      <c r="AA38" s="991"/>
      <c r="AB38" s="916"/>
      <c r="AC38" s="916"/>
      <c r="AD38" s="916"/>
      <c r="AE38" s="916"/>
      <c r="AF38" s="886"/>
      <c r="AG38" s="916"/>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18"/>
      <c r="BB38" s="919" t="s">
        <v>7434</v>
      </c>
      <c r="BC38" s="919" t="s">
        <v>420</v>
      </c>
      <c r="BD38" s="919"/>
      <c r="BE38" s="919" t="s">
        <v>7435</v>
      </c>
      <c r="BF38" s="855"/>
      <c r="BG38" s="901"/>
      <c r="BH38" s="901"/>
      <c r="BI38" s="901"/>
      <c r="BJ38" s="901"/>
      <c r="BK38" s="901"/>
      <c r="BL38" s="901"/>
      <c r="BM38" s="901"/>
      <c r="BN38" s="839"/>
      <c r="BO38" s="905" t="s">
        <v>7436</v>
      </c>
      <c r="BP38" s="922"/>
      <c r="BQ38" s="905" t="s">
        <v>1102</v>
      </c>
      <c r="BR38" s="903"/>
      <c r="BS38" s="903"/>
      <c r="BT38" s="903"/>
      <c r="BU38" s="903"/>
      <c r="BV38" s="904" t="s">
        <v>7344</v>
      </c>
      <c r="BW38" s="904" t="s">
        <v>7437</v>
      </c>
      <c r="BX38" s="839"/>
      <c r="BY38" s="909"/>
      <c r="BZ38" s="941" t="s">
        <v>7438</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7439</v>
      </c>
      <c r="M39" s="877"/>
      <c r="N39" s="878" t="s">
        <v>7440</v>
      </c>
      <c r="O39" s="877"/>
      <c r="P39" s="839"/>
      <c r="Q39" s="882"/>
      <c r="R39" s="882"/>
      <c r="S39" s="882"/>
      <c r="T39" s="882"/>
      <c r="U39" s="881" t="s">
        <v>4527</v>
      </c>
      <c r="V39" s="881" t="s">
        <v>7441</v>
      </c>
      <c r="W39" s="839"/>
      <c r="X39" s="916"/>
      <c r="Y39" s="916"/>
      <c r="Z39" s="886" t="s">
        <v>7442</v>
      </c>
      <c r="AA39" s="991"/>
      <c r="AB39" s="916"/>
      <c r="AC39" s="916"/>
      <c r="AD39" s="886" t="s">
        <v>1411</v>
      </c>
      <c r="AE39" s="886" t="s">
        <v>3277</v>
      </c>
      <c r="AF39" s="886"/>
      <c r="AG39" s="916"/>
      <c r="AH39" s="1000" t="s">
        <v>7443</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7444</v>
      </c>
      <c r="BF39" s="855"/>
      <c r="BG39" s="899" t="s">
        <v>7445</v>
      </c>
      <c r="BH39" s="899" t="s">
        <v>3006</v>
      </c>
      <c r="BI39" s="901"/>
      <c r="BJ39" s="901"/>
      <c r="BK39" s="901"/>
      <c r="BL39" s="899" t="s">
        <v>7446</v>
      </c>
      <c r="BM39" s="901"/>
      <c r="BN39" s="839"/>
      <c r="BO39" s="904" t="s">
        <v>1898</v>
      </c>
      <c r="BP39" s="922"/>
      <c r="BQ39" s="903"/>
      <c r="BR39" s="903"/>
      <c r="BS39" s="903"/>
      <c r="BT39" s="904" t="s">
        <v>4406</v>
      </c>
      <c r="BU39" s="903"/>
      <c r="BV39" s="904" t="s">
        <v>7447</v>
      </c>
      <c r="BW39" s="904" t="s">
        <v>7448</v>
      </c>
      <c r="BX39" s="839"/>
      <c r="BY39" s="909"/>
      <c r="BZ39" s="909"/>
      <c r="CA39" s="909"/>
      <c r="CB39" s="926"/>
      <c r="CC39" s="909"/>
      <c r="CD39" s="909"/>
      <c r="CE39" s="909"/>
      <c r="CF39" s="909"/>
      <c r="CG39" s="909"/>
      <c r="CH39" s="968" t="s">
        <v>6120</v>
      </c>
      <c r="CI39" s="909"/>
      <c r="CJ39" s="926"/>
      <c r="CK39" s="926"/>
    </row>
    <row r="40">
      <c r="A40" s="1017" t="s">
        <v>3199</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15" t="s">
        <v>2847</v>
      </c>
      <c r="T40" s="882"/>
      <c r="U40" s="882"/>
      <c r="V40" s="881" t="s">
        <v>7450</v>
      </c>
      <c r="W40" s="839"/>
      <c r="X40" s="916"/>
      <c r="Y40" s="916"/>
      <c r="Z40" s="886" t="s">
        <v>7163</v>
      </c>
      <c r="AA40" s="944" t="s">
        <v>607</v>
      </c>
      <c r="AB40" s="916"/>
      <c r="AC40" s="916"/>
      <c r="AD40" s="886" t="s">
        <v>4854</v>
      </c>
      <c r="AE40" s="886" t="s">
        <v>749</v>
      </c>
      <c r="AF40" s="916"/>
      <c r="AG40" s="916"/>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18"/>
      <c r="BB40" s="918"/>
      <c r="BC40" s="918"/>
      <c r="BD40" s="919" t="s">
        <v>7454</v>
      </c>
      <c r="BE40" s="919" t="s">
        <v>7455</v>
      </c>
      <c r="BF40" s="855"/>
      <c r="BG40" s="899" t="s">
        <v>1391</v>
      </c>
      <c r="BH40" s="901"/>
      <c r="BI40" s="901"/>
      <c r="BJ40" s="901"/>
      <c r="BK40" s="901"/>
      <c r="BL40" s="899" t="s">
        <v>7456</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16"/>
      <c r="Y41" s="916"/>
      <c r="Z41" s="916"/>
      <c r="AA41" s="997" t="s">
        <v>7459</v>
      </c>
      <c r="AB41" s="887" t="s">
        <v>7460</v>
      </c>
      <c r="AC41" s="916"/>
      <c r="AD41" s="916"/>
      <c r="AE41" s="916"/>
      <c r="AF41" s="916"/>
      <c r="AG41" s="916"/>
      <c r="AH41" s="1000" t="s">
        <v>7461</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7462</v>
      </c>
      <c r="BF41" s="855"/>
      <c r="BG41" s="901"/>
      <c r="BH41" s="901"/>
      <c r="BI41" s="901"/>
      <c r="BJ41" s="901"/>
      <c r="BK41" s="901"/>
      <c r="BL41" s="901"/>
      <c r="BM41" s="901"/>
      <c r="BN41" s="839"/>
      <c r="BO41" s="903"/>
      <c r="BP41" s="922"/>
      <c r="BQ41" s="903"/>
      <c r="BR41" s="903"/>
      <c r="BS41" s="903"/>
      <c r="BT41" s="903"/>
      <c r="BU41" s="987" t="s">
        <v>3474</v>
      </c>
      <c r="BV41" s="904" t="s">
        <v>390</v>
      </c>
      <c r="BW41" s="923" t="s">
        <v>7463</v>
      </c>
      <c r="BX41" s="839"/>
      <c r="BY41" s="909"/>
      <c r="BZ41" s="1001" t="s">
        <v>2880</v>
      </c>
      <c r="CA41" s="909"/>
      <c r="CB41" s="926"/>
      <c r="CC41" s="909"/>
      <c r="CD41" s="909"/>
      <c r="CE41" s="909"/>
      <c r="CF41" s="908" t="s">
        <v>7464</v>
      </c>
      <c r="CG41" s="909"/>
      <c r="CH41" s="909"/>
      <c r="CI41" s="941" t="s">
        <v>5009</v>
      </c>
      <c r="CJ41" s="926"/>
      <c r="CK41" s="926"/>
    </row>
    <row r="42">
      <c r="A42" s="876" t="s">
        <v>7465</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7469</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4448</v>
      </c>
      <c r="B45" s="833" t="s">
        <v>4043</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16"/>
      <c r="Y45" s="916"/>
      <c r="Z45" s="916"/>
      <c r="AA45" s="997" t="s">
        <v>7474</v>
      </c>
      <c r="AB45" s="886" t="s">
        <v>7475</v>
      </c>
      <c r="AC45" s="916"/>
      <c r="AD45" s="916"/>
      <c r="AE45" s="916"/>
      <c r="AF45" s="916"/>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7477</v>
      </c>
      <c r="BF45" s="855"/>
      <c r="BG45" s="901"/>
      <c r="BH45" s="901"/>
      <c r="BI45" s="901"/>
      <c r="BJ45" s="901"/>
      <c r="BK45" s="901"/>
      <c r="BL45" s="901"/>
      <c r="BM45" s="899" t="s">
        <v>7478</v>
      </c>
      <c r="BN45" s="839"/>
      <c r="BO45" s="903"/>
      <c r="BP45" s="922"/>
      <c r="BQ45" s="903"/>
      <c r="BR45" s="903"/>
      <c r="BS45" s="903"/>
      <c r="BT45" s="903"/>
      <c r="BU45" s="903"/>
      <c r="BV45" s="904" t="s">
        <v>6870</v>
      </c>
      <c r="BW45" s="904" t="s">
        <v>7479</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7480</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7481</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7482</v>
      </c>
      <c r="BF47" s="855"/>
      <c r="BG47" s="978" t="s">
        <v>7483</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7485</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7486</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16"/>
      <c r="Y50" s="916"/>
      <c r="Z50" s="932" t="s">
        <v>7490</v>
      </c>
      <c r="AA50" s="991"/>
      <c r="AB50" s="886" t="s">
        <v>814</v>
      </c>
      <c r="AC50" s="916"/>
      <c r="AD50" s="916"/>
      <c r="AE50" s="916"/>
      <c r="AF50" s="916"/>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7492</v>
      </c>
      <c r="BF50" s="855"/>
      <c r="BG50" s="901"/>
      <c r="BH50" s="901"/>
      <c r="BI50" s="901"/>
      <c r="BJ50" s="901"/>
      <c r="BK50" s="901"/>
      <c r="BL50" s="901"/>
      <c r="BM50" s="901"/>
      <c r="BN50" s="839"/>
      <c r="BO50" s="904" t="s">
        <v>7493</v>
      </c>
      <c r="BP50" s="922"/>
      <c r="BQ50" s="903"/>
      <c r="BR50" s="903"/>
      <c r="BS50" s="903"/>
      <c r="BT50" s="903"/>
      <c r="BU50" s="903"/>
      <c r="BV50" s="903"/>
      <c r="BW50" s="923" t="s">
        <v>7494</v>
      </c>
      <c r="BX50" s="839"/>
      <c r="BY50" s="909"/>
      <c r="BZ50" s="909"/>
      <c r="CA50" s="909"/>
      <c r="CB50" s="926"/>
      <c r="CC50" s="909"/>
      <c r="CD50" s="909"/>
      <c r="CE50" s="909"/>
      <c r="CF50" s="909"/>
      <c r="CG50" s="909"/>
      <c r="CH50" s="909"/>
      <c r="CI50" s="909"/>
      <c r="CJ50" s="926"/>
      <c r="CK50" s="926"/>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16"/>
      <c r="Y51" s="916"/>
      <c r="Z51" s="916"/>
      <c r="AA51" s="991"/>
      <c r="AB51" s="916"/>
      <c r="AC51" s="916"/>
      <c r="AD51" s="916"/>
      <c r="AE51" s="916"/>
      <c r="AF51" s="916"/>
      <c r="AG51" s="916"/>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18"/>
      <c r="BB51" s="918"/>
      <c r="BC51" s="918"/>
      <c r="BD51" s="918"/>
      <c r="BE51" s="1000" t="s">
        <v>7499</v>
      </c>
      <c r="BF51" s="855"/>
      <c r="BG51" s="901"/>
      <c r="BH51" s="901"/>
      <c r="BI51" s="901"/>
      <c r="BJ51" s="901"/>
      <c r="BK51" s="901"/>
      <c r="BL51" s="1000" t="s">
        <v>7500</v>
      </c>
      <c r="BM51" s="899"/>
      <c r="BN51" s="839"/>
      <c r="BO51" s="903"/>
      <c r="BP51" s="922"/>
      <c r="BQ51" s="903"/>
      <c r="BR51" s="903"/>
      <c r="BS51" s="903"/>
      <c r="BT51" s="903"/>
      <c r="BU51" s="903"/>
      <c r="BV51" s="903"/>
      <c r="BW51" s="1000" t="s">
        <v>7501</v>
      </c>
      <c r="BX51" s="839"/>
      <c r="BY51" s="909"/>
      <c r="BZ51" s="909"/>
      <c r="CA51" s="909"/>
      <c r="CB51" s="926"/>
      <c r="CC51" s="909"/>
      <c r="CD51" s="909"/>
      <c r="CE51" s="909"/>
      <c r="CF51" s="909"/>
      <c r="CG51" s="909"/>
      <c r="CH51" s="909"/>
      <c r="CI51" s="909"/>
      <c r="CJ51" s="926"/>
      <c r="CK51" s="926"/>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7503</v>
      </c>
      <c r="AA52" s="916"/>
      <c r="AB52" s="958" t="s">
        <v>7504</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7505</v>
      </c>
      <c r="B53" s="833" t="s">
        <v>3065</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7507</v>
      </c>
      <c r="BF53" s="855"/>
      <c r="BG53" s="901"/>
      <c r="BH53" s="901"/>
      <c r="BI53" s="901"/>
      <c r="BJ53" s="901"/>
      <c r="BK53" s="901"/>
      <c r="BL53" s="901"/>
      <c r="BM53" s="901"/>
      <c r="BN53" s="839"/>
      <c r="BO53" s="903"/>
      <c r="BP53" s="922"/>
      <c r="BQ53" s="903"/>
      <c r="BR53" s="903"/>
      <c r="BS53" s="903"/>
      <c r="BT53" s="903"/>
      <c r="BU53" s="903"/>
      <c r="BV53" s="903"/>
      <c r="BW53" s="904" t="s">
        <v>7508</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7509</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16"/>
      <c r="Y56" s="916"/>
      <c r="Z56" s="916"/>
      <c r="AA56" s="991"/>
      <c r="AB56" s="916"/>
      <c r="AC56" s="916"/>
      <c r="AD56" s="916"/>
      <c r="AE56" s="886" t="s">
        <v>7512</v>
      </c>
      <c r="AF56" s="916"/>
      <c r="AG56" s="916"/>
      <c r="AH56" s="1000" t="s">
        <v>7513</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7514</v>
      </c>
      <c r="BE56" s="919" t="s">
        <v>7515</v>
      </c>
      <c r="BF56" s="855"/>
      <c r="BG56" s="901"/>
      <c r="BH56" s="901"/>
      <c r="BI56" s="901"/>
      <c r="BJ56" s="901"/>
      <c r="BK56" s="901"/>
      <c r="BL56" s="901"/>
      <c r="BM56" s="901"/>
      <c r="BN56" s="839"/>
      <c r="BO56" s="903"/>
      <c r="BP56" s="922"/>
      <c r="BQ56" s="903"/>
      <c r="BR56" s="903"/>
      <c r="BS56" s="903"/>
      <c r="BT56" s="903"/>
      <c r="BU56" s="903"/>
      <c r="BV56" s="903"/>
      <c r="BW56" s="904" t="s">
        <v>7516</v>
      </c>
      <c r="BX56" s="839"/>
      <c r="BY56" s="909"/>
      <c r="BZ56" s="909"/>
      <c r="CA56" s="909"/>
      <c r="CB56" s="926"/>
      <c r="CC56" s="909"/>
      <c r="CD56" s="909"/>
      <c r="CE56" s="909"/>
      <c r="CF56" s="909"/>
      <c r="CG56" s="909"/>
      <c r="CH56" s="909"/>
      <c r="CI56" s="909"/>
      <c r="CJ56" s="926"/>
      <c r="CK56" s="926"/>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7518</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6"/>
      <c r="CC62" s="909"/>
      <c r="CD62" s="909"/>
      <c r="CE62" s="909"/>
      <c r="CF62" s="909"/>
      <c r="CG62" s="909"/>
      <c r="CH62" s="909"/>
      <c r="CI62" s="909"/>
      <c r="CJ62" s="926"/>
      <c r="CK62" s="926"/>
    </row>
    <row r="63">
      <c r="A63" s="876" t="s">
        <v>7524</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7525</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4059</v>
      </c>
      <c r="AA1" s="1042" t="s">
        <v>7539</v>
      </c>
      <c r="AB1" s="1042" t="s">
        <v>6786</v>
      </c>
      <c r="AC1" s="1042" t="s">
        <v>3577</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6761</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7438</v>
      </c>
      <c r="K12" s="1071"/>
      <c r="L12" s="1071" t="s">
        <v>1864</v>
      </c>
      <c r="M12" s="1071"/>
      <c r="N12" s="1071" t="s">
        <v>4506</v>
      </c>
      <c r="O12" s="1071" t="s">
        <v>4795</v>
      </c>
      <c r="P12" s="1071"/>
      <c r="Q12" s="1065" t="s">
        <v>3466</v>
      </c>
      <c r="R12" s="1078" t="s">
        <v>7597</v>
      </c>
      <c r="S12" s="1071" t="s">
        <v>4506</v>
      </c>
      <c r="T12" s="1071"/>
      <c r="U12" s="1071" t="s">
        <v>4384</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4283</v>
      </c>
      <c r="D13" s="1024" t="s">
        <v>1555</v>
      </c>
      <c r="E13" s="1063" t="s">
        <v>336</v>
      </c>
      <c r="F13" s="1077" t="s">
        <v>2467</v>
      </c>
      <c r="G13" s="1063" t="s">
        <v>4283</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6144</v>
      </c>
      <c r="G14" s="1066" t="s">
        <v>4451</v>
      </c>
      <c r="H14" s="1064" t="str">
        <f>HYPERLINK("https://www.twitch.tv/videos/569558488","14.31")</f>
        <v>14.31</v>
      </c>
      <c r="I14" s="1095" t="s">
        <v>7604</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5670</v>
      </c>
      <c r="Y14" s="1071"/>
      <c r="Z14" s="1071" t="s">
        <v>4525</v>
      </c>
      <c r="AA14" s="1071"/>
      <c r="AB14" s="1071"/>
      <c r="AC14" s="1071" t="s">
        <v>6144</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4452</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4264</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4273</v>
      </c>
      <c r="D31" s="1071"/>
      <c r="E31" s="1071" t="s">
        <v>1966</v>
      </c>
      <c r="F31" s="1110" t="s">
        <v>5756</v>
      </c>
      <c r="G31" s="1071"/>
      <c r="H31" s="1083"/>
      <c r="I31" s="1065"/>
      <c r="J31" s="1071" t="s">
        <v>4937</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5443</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6160</v>
      </c>
      <c r="E49" s="1065"/>
      <c r="F49" s="1072"/>
      <c r="G49" s="1065" t="s">
        <v>6160</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4306</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4389</v>
      </c>
      <c r="L74" s="1113" t="s">
        <v>3111</v>
      </c>
      <c r="M74" s="1113" t="s">
        <v>7750</v>
      </c>
      <c r="N74" s="1113" t="s">
        <v>5966</v>
      </c>
      <c r="O74" s="1113" t="s">
        <v>357</v>
      </c>
      <c r="P74" s="1113" t="s">
        <v>6179</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3887</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5213</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3707</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4528</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6720</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4267</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4805</v>
      </c>
      <c r="L119" s="1176" t="s">
        <v>845</v>
      </c>
      <c r="M119" s="1176"/>
      <c r="N119" s="1176" t="s">
        <v>768</v>
      </c>
      <c r="O119" s="1176"/>
      <c r="P119" s="1176" t="s">
        <v>4247</v>
      </c>
      <c r="Q119" s="1178" t="s">
        <v>6212</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7023</v>
      </c>
      <c r="D136" s="1183"/>
      <c r="E136" s="1183"/>
      <c r="F136" s="1062"/>
      <c r="G136" s="1183"/>
      <c r="H136" s="1064" t="s">
        <v>4823</v>
      </c>
      <c r="I136" s="1180"/>
      <c r="J136" s="1183"/>
      <c r="K136" s="1183"/>
      <c r="L136" s="1183" t="s">
        <v>4452</v>
      </c>
      <c r="M136" s="1183"/>
      <c r="N136" s="1183"/>
      <c r="O136" s="1183"/>
      <c r="P136" s="1183"/>
      <c r="Q136" s="1185"/>
      <c r="R136" s="1221" t="s">
        <v>7877</v>
      </c>
      <c r="S136" s="1183"/>
      <c r="T136" s="1183"/>
      <c r="U136" s="1183"/>
      <c r="V136" s="1183"/>
      <c r="W136" s="1064" t="s">
        <v>7023</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6503</v>
      </c>
      <c r="O139" s="1083"/>
      <c r="P139" s="1064" t="s">
        <v>7882</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4304</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4567</v>
      </c>
      <c r="D141" s="1223"/>
      <c r="E141" s="1223"/>
      <c r="F141" s="1209"/>
      <c r="G141" s="1223"/>
      <c r="H141" s="1083"/>
      <c r="I141" s="1180"/>
      <c r="J141" s="1223"/>
      <c r="K141" s="1064" t="s">
        <v>7890</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6268</v>
      </c>
      <c r="F182" s="1091" t="s">
        <v>3005</v>
      </c>
      <c r="G182" s="1071" t="s">
        <v>3005</v>
      </c>
      <c r="H182" s="1064" t="s">
        <v>7987</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4836</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5277</v>
      </c>
      <c r="D202" s="1248" t="s">
        <v>3493</v>
      </c>
      <c r="E202" s="1248"/>
      <c r="F202" s="1246" t="s">
        <v>660</v>
      </c>
      <c r="G202" s="1248"/>
      <c r="H202" s="1064" t="s">
        <v>4531</v>
      </c>
      <c r="I202" s="1131"/>
      <c r="J202" s="1248"/>
      <c r="K202" s="1248"/>
      <c r="L202" s="1248" t="s">
        <v>5694</v>
      </c>
      <c r="M202" s="1248" t="s">
        <v>1762</v>
      </c>
      <c r="N202" s="1248"/>
      <c r="O202" s="1248" t="s">
        <v>4672</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6821</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4988</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4263</v>
      </c>
      <c r="M209" s="1071"/>
      <c r="N209" s="1071" t="s">
        <v>8051</v>
      </c>
      <c r="O209" s="1071" t="s">
        <v>4508</v>
      </c>
      <c r="P209" s="1071" t="s">
        <v>4845</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4462</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6898</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6745</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4584</v>
      </c>
      <c r="L228" s="1176" t="s">
        <v>1642</v>
      </c>
      <c r="M228" s="1176" t="s">
        <v>949</v>
      </c>
      <c r="N228" s="1176" t="s">
        <v>257</v>
      </c>
      <c r="O228" s="1183" t="s">
        <v>4436</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7525</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4393</v>
      </c>
      <c r="K244" s="1176" t="s">
        <v>6199</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4259</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5435</v>
      </c>
      <c r="D248" s="1183" t="s">
        <v>1623</v>
      </c>
      <c r="E248" s="1183"/>
      <c r="G248" s="1183"/>
      <c r="I248" s="1177" t="s">
        <v>7588</v>
      </c>
      <c r="J248" s="1183" t="s">
        <v>2419</v>
      </c>
      <c r="K248" s="1183"/>
      <c r="M248" s="1183"/>
      <c r="N248" s="1183"/>
      <c r="O248" s="1183" t="s">
        <v>3239</v>
      </c>
      <c r="P248" s="1183"/>
      <c r="Q248" s="1185" t="s">
        <v>8146</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5031</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4620</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5343</v>
      </c>
      <c r="P254" s="1176" t="s">
        <v>3617</v>
      </c>
      <c r="Q254" s="1178" t="s">
        <v>5617</v>
      </c>
      <c r="R254" s="1278" t="s">
        <v>8157</v>
      </c>
      <c r="S254" s="1176"/>
      <c r="T254" s="1176" t="s">
        <v>5547</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4279</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5068</v>
      </c>
      <c r="D258" s="1183"/>
      <c r="E258" s="1183"/>
      <c r="F258" s="1091" t="s">
        <v>2068</v>
      </c>
      <c r="G258" s="1064" t="s">
        <v>5068</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4563</v>
      </c>
      <c r="E269" s="1183"/>
      <c r="F269" s="1062"/>
      <c r="G269" s="1183"/>
      <c r="H269" s="1083"/>
      <c r="I269" s="1180"/>
      <c r="J269" s="1183" t="s">
        <v>8183</v>
      </c>
      <c r="K269" s="1176" t="s">
        <v>4867</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4407</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5206</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4651</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4561</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5343</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4434</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7460</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4347</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7196</v>
      </c>
      <c r="D299" s="1176" t="s">
        <v>8262</v>
      </c>
      <c r="E299" s="1176" t="s">
        <v>7196</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6854</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4918</v>
      </c>
      <c r="H342" s="1083"/>
      <c r="I342" s="1180"/>
      <c r="J342" s="1183"/>
      <c r="K342" s="1064" t="s">
        <v>3968</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4620</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7484</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4488</v>
      </c>
      <c r="AE3" s="1384" t="s">
        <v>8487</v>
      </c>
      <c r="AF3" s="1024" t="s">
        <v>8488</v>
      </c>
      <c r="AG3" s="1384" t="s">
        <v>8489</v>
      </c>
      <c r="AH3" s="1383" t="s">
        <v>8490</v>
      </c>
      <c r="AI3" s="1024" t="s">
        <v>7968</v>
      </c>
      <c r="AJ3" s="1383" t="s">
        <v>8491</v>
      </c>
      <c r="AK3" s="1024" t="s">
        <v>8492</v>
      </c>
      <c r="AL3" s="1385" t="s">
        <v>5254</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7382</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4788</v>
      </c>
      <c r="G4" s="833" t="s">
        <v>3852</v>
      </c>
      <c r="H4" s="1384" t="s">
        <v>8548</v>
      </c>
      <c r="I4" s="1385" t="s">
        <v>4274</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6765</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4414</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5172</v>
      </c>
      <c r="BA5" s="1384" t="s">
        <v>8624</v>
      </c>
      <c r="BB5" s="1024" t="s">
        <v>8625</v>
      </c>
      <c r="BC5" s="1384" t="s">
        <v>8626</v>
      </c>
      <c r="BD5" s="1383" t="s">
        <v>4681</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7161</v>
      </c>
      <c r="B6" s="833" t="s">
        <v>6336</v>
      </c>
      <c r="C6" s="829" t="s">
        <v>332</v>
      </c>
      <c r="D6" s="830" t="s">
        <v>647</v>
      </c>
      <c r="E6" s="831" t="s">
        <v>648</v>
      </c>
      <c r="F6" s="832" t="s">
        <v>2876</v>
      </c>
      <c r="G6" s="833" t="s">
        <v>3103</v>
      </c>
      <c r="H6" s="1021" t="s">
        <v>8643</v>
      </c>
      <c r="I6" s="1021" t="s">
        <v>7317</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7095</v>
      </c>
      <c r="V7" s="1383" t="s">
        <v>8684</v>
      </c>
      <c r="W7" s="1024" t="s">
        <v>1294</v>
      </c>
      <c r="X7" s="1024" t="s">
        <v>1635</v>
      </c>
      <c r="Y7" s="1024" t="s">
        <v>1580</v>
      </c>
      <c r="Z7" s="1383" t="s">
        <v>5437</v>
      </c>
      <c r="AA7" s="1390"/>
      <c r="AB7" s="1405" t="s">
        <v>8685</v>
      </c>
      <c r="AC7" s="1024" t="s">
        <v>3472</v>
      </c>
      <c r="AD7" s="1024" t="s">
        <v>4733</v>
      </c>
      <c r="AE7" s="1390"/>
      <c r="AF7" s="1384" t="s">
        <v>7431</v>
      </c>
      <c r="AG7" s="1022"/>
      <c r="AH7" s="1024" t="s">
        <v>8686</v>
      </c>
      <c r="AI7" s="1383" t="s">
        <v>5084</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5380</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5160</v>
      </c>
      <c r="X8" s="1024" t="s">
        <v>8708</v>
      </c>
      <c r="Y8" s="1024" t="s">
        <v>3042</v>
      </c>
      <c r="Z8" s="1022"/>
      <c r="AA8" s="1022"/>
      <c r="AB8" s="1022"/>
      <c r="AC8" s="1024" t="s">
        <v>4164</v>
      </c>
      <c r="AD8" s="1060" t="s">
        <v>4288</v>
      </c>
      <c r="AE8" s="1022"/>
      <c r="AF8" s="1022"/>
      <c r="AG8" s="1385" t="s">
        <v>8709</v>
      </c>
      <c r="AH8" s="1400" t="s">
        <v>5500</v>
      </c>
      <c r="AI8" s="1384" t="s">
        <v>1296</v>
      </c>
      <c r="AJ8" s="1022"/>
      <c r="AK8" s="1400" t="s">
        <v>4841</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7028</v>
      </c>
      <c r="CS8" s="1395"/>
      <c r="CT8" s="1022"/>
      <c r="CU8" s="1022"/>
    </row>
    <row r="9">
      <c r="A9" s="1409" t="s">
        <v>8725</v>
      </c>
      <c r="B9" s="833" t="s">
        <v>8726</v>
      </c>
      <c r="C9" s="829" t="s">
        <v>1258</v>
      </c>
      <c r="D9" s="830" t="s">
        <v>437</v>
      </c>
      <c r="E9" s="831" t="s">
        <v>438</v>
      </c>
      <c r="F9" s="832" t="s">
        <v>222</v>
      </c>
      <c r="G9" s="833" t="s">
        <v>7028</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5081</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5146</v>
      </c>
      <c r="R10" s="1024" t="s">
        <v>8751</v>
      </c>
      <c r="S10" s="1024" t="s">
        <v>8752</v>
      </c>
      <c r="T10" s="1024" t="s">
        <v>8753</v>
      </c>
      <c r="U10" s="1024" t="s">
        <v>6068</v>
      </c>
      <c r="V10" s="1022"/>
      <c r="W10" s="1022"/>
      <c r="X10" s="1024" t="s">
        <v>147</v>
      </c>
      <c r="Y10" s="1060" t="s">
        <v>2262</v>
      </c>
      <c r="Z10" s="1022"/>
      <c r="AA10" s="1024" t="s">
        <v>6160</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5016</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5172</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7484</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4547</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5024</v>
      </c>
      <c r="X13" s="1021" t="s">
        <v>8825</v>
      </c>
      <c r="Y13" s="1021" t="s">
        <v>375</v>
      </c>
      <c r="Z13" s="1400" t="s">
        <v>3231</v>
      </c>
      <c r="AA13" s="1021" t="s">
        <v>8826</v>
      </c>
      <c r="AB13" s="1021"/>
      <c r="AC13" s="1400" t="s">
        <v>8827</v>
      </c>
      <c r="AD13" s="1400" t="s">
        <v>8828</v>
      </c>
      <c r="AE13" s="1021" t="s">
        <v>5213</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4850</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5527</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4642</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5296</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7250</v>
      </c>
      <c r="C15" s="829" t="s">
        <v>648</v>
      </c>
      <c r="D15" s="830" t="s">
        <v>437</v>
      </c>
      <c r="E15" s="831" t="s">
        <v>545</v>
      </c>
      <c r="F15" s="832" t="s">
        <v>647</v>
      </c>
      <c r="G15" s="833" t="s">
        <v>2745</v>
      </c>
      <c r="H15" s="1407"/>
      <c r="I15" s="1423" t="s">
        <v>8872</v>
      </c>
      <c r="J15" s="1022"/>
      <c r="K15" s="1021" t="s">
        <v>8873</v>
      </c>
      <c r="L15" s="1022"/>
      <c r="M15" s="1385" t="s">
        <v>8874</v>
      </c>
      <c r="N15" s="1022"/>
      <c r="O15" s="1022"/>
      <c r="P15" s="1022"/>
      <c r="Q15" s="1385" t="s">
        <v>8875</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8735</v>
      </c>
      <c r="AQ15" s="1021"/>
      <c r="AR15" s="1400" t="s">
        <v>8876</v>
      </c>
      <c r="AS15" s="1021"/>
      <c r="AT15" s="1022"/>
      <c r="AU15" s="1400" t="s">
        <v>8669</v>
      </c>
      <c r="AV15" s="1021"/>
      <c r="AW15" s="1400" t="s">
        <v>8877</v>
      </c>
      <c r="AX15" s="1022"/>
      <c r="AY15" s="1022"/>
      <c r="AZ15" s="1022"/>
      <c r="BA15" s="1022"/>
      <c r="BB15" s="1383" t="s">
        <v>8878</v>
      </c>
      <c r="BC15" s="1024" t="s">
        <v>8637</v>
      </c>
      <c r="BD15" s="1022"/>
      <c r="BE15" s="1022"/>
      <c r="BF15" s="1022"/>
      <c r="BG15" s="1022"/>
      <c r="BH15" s="1022"/>
      <c r="BI15" s="1022"/>
      <c r="BJ15" s="1022"/>
      <c r="BK15" s="1022"/>
      <c r="BL15" s="1022"/>
      <c r="BM15" s="1385" t="s">
        <v>8879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8880</v>
      </c>
      <c r="C16" s="829" t="s">
        <v>1258</v>
      </c>
      <c r="D16" s="830" t="s">
        <v>332</v>
      </c>
      <c r="E16" s="831" t="s">
        <v>437</v>
      </c>
      <c r="F16" s="832" t="s">
        <v>222</v>
      </c>
      <c r="G16" s="833" t="s">
        <v>981</v>
      </c>
      <c r="H16" s="1425" t="str">
        <f>HYPERLINK("https://www.twitch.tv/videos/990301696","3:46.19")</f>
        <v>3:46.19</v>
      </c>
      <c r="I16" s="1407" t="s">
        <v>8881</v>
      </c>
      <c r="J16" s="1021"/>
      <c r="K16" s="1021" t="s">
        <v>8882</v>
      </c>
      <c r="L16" s="1022"/>
      <c r="M16" s="1426" t="str">
        <f>HYPERLINK("https://youtu.be/muKa7MrNAp8","2:59.41")</f>
        <v>2:59.41</v>
      </c>
      <c r="N16" s="1411"/>
      <c r="O16" s="113" t="s">
        <v>8883</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8884</v>
      </c>
      <c r="X16" s="1021"/>
      <c r="Y16" s="1021" t="s">
        <v>8885</v>
      </c>
      <c r="Z16" s="1022"/>
      <c r="AA16" s="1022"/>
      <c r="AB16" s="1022"/>
      <c r="AC16" s="1022"/>
      <c r="AD16" s="1021" t="s">
        <v>4288</v>
      </c>
      <c r="AE16" s="1022"/>
      <c r="AF16" s="1022"/>
      <c r="AG16" s="1022"/>
      <c r="AH16" s="1021" t="s">
        <v>5235</v>
      </c>
      <c r="AI16" s="1021"/>
      <c r="AJ16" s="1021"/>
      <c r="AK16" s="1384" t="s">
        <v>8886</v>
      </c>
      <c r="AL16" s="1390"/>
      <c r="AM16" s="1400" t="s">
        <v>8760</v>
      </c>
      <c r="AN16" s="1022"/>
      <c r="AO16" s="1022"/>
      <c r="AP16" s="1022"/>
      <c r="AQ16" s="1022"/>
      <c r="AR16" s="1022"/>
      <c r="AS16" s="1022"/>
      <c r="AT16" s="1021" t="s">
        <v>8840</v>
      </c>
      <c r="AU16" s="1021" t="s">
        <v>8887</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2941</v>
      </c>
      <c r="H17" s="1437" t="s">
        <v>8888</v>
      </c>
      <c r="I17" s="1407" t="s">
        <v>8889</v>
      </c>
      <c r="J17" s="1021" t="s">
        <v>8890</v>
      </c>
      <c r="K17" s="1407" t="s">
        <v>8891</v>
      </c>
      <c r="L17" s="1021" t="s">
        <v>4570</v>
      </c>
      <c r="M17" s="1021" t="s">
        <v>8468</v>
      </c>
      <c r="N17" s="1021" t="s">
        <v>8892</v>
      </c>
      <c r="O17" s="1021" t="s">
        <v>8893</v>
      </c>
      <c r="P17" s="1021" t="s">
        <v>8894</v>
      </c>
      <c r="Q17" s="1021" t="s">
        <v>7171</v>
      </c>
      <c r="R17" s="1021" t="s">
        <v>8895</v>
      </c>
      <c r="S17" s="1382" t="s">
        <v>8896</v>
      </c>
      <c r="T17" s="1384" t="s">
        <v>8600</v>
      </c>
      <c r="U17" s="1438" t="s">
        <v>8897</v>
      </c>
      <c r="V17" s="1021" t="s">
        <v>8898</v>
      </c>
      <c r="W17" s="1400" t="s">
        <v>8899</v>
      </c>
      <c r="X17" s="1021" t="s">
        <v>8900</v>
      </c>
      <c r="Y17" s="1021" t="s">
        <v>248</v>
      </c>
      <c r="Z17" s="1022"/>
      <c r="AA17" s="1024" t="s">
        <v>8901</v>
      </c>
      <c r="AB17" s="1022"/>
      <c r="AC17" s="1400" t="s">
        <v>8902</v>
      </c>
      <c r="AD17" s="1021" t="s">
        <v>6188</v>
      </c>
      <c r="AE17" s="1024" t="s">
        <v>891</v>
      </c>
      <c r="AF17" s="1022"/>
      <c r="AG17" s="1022"/>
      <c r="AH17" s="1022"/>
      <c r="AI17" s="1022"/>
      <c r="AJ17" s="1022"/>
      <c r="AK17" s="1022"/>
      <c r="AL17" s="1022"/>
      <c r="AM17" s="1021"/>
      <c r="AN17" s="1022"/>
      <c r="AO17" s="1022"/>
      <c r="AP17" s="1021" t="s">
        <v>8903</v>
      </c>
      <c r="AQ17" s="1021" t="s">
        <v>8755</v>
      </c>
      <c r="AR17" s="1022"/>
      <c r="AS17" s="1024" t="s">
        <v>8904</v>
      </c>
      <c r="AT17" s="1024" t="s">
        <v>8905</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8906</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4632</v>
      </c>
      <c r="AE19" s="1390"/>
      <c r="AF19" s="1385" t="s">
        <v>8922</v>
      </c>
      <c r="AG19" s="1022"/>
      <c r="AH19" s="1384" t="s">
        <v>1785</v>
      </c>
      <c r="AI19" s="1385" t="s">
        <v>3154</v>
      </c>
      <c r="AJ19" s="1022"/>
      <c r="AK19" s="1021" t="s">
        <v>4290</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4455</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4706</v>
      </c>
      <c r="BW20" s="1401"/>
      <c r="BX20" s="1022"/>
      <c r="BY20" s="1021" t="s">
        <v>2233</v>
      </c>
      <c r="BZ20" s="1022"/>
      <c r="CA20" s="1401"/>
      <c r="CB20" s="1021" t="s">
        <v>4547</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4806</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4933</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5172</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5200</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5378</v>
      </c>
      <c r="B24" s="833" t="s">
        <v>8979</v>
      </c>
      <c r="C24" s="829" t="s">
        <v>1258</v>
      </c>
      <c r="D24" s="830" t="s">
        <v>1258</v>
      </c>
      <c r="E24" s="831" t="s">
        <v>545</v>
      </c>
      <c r="F24" s="832" t="s">
        <v>438</v>
      </c>
      <c r="G24" s="833" t="s">
        <v>5172</v>
      </c>
      <c r="H24" s="1425" t="s">
        <v>8980</v>
      </c>
      <c r="I24" s="1425" t="s">
        <v>5384</v>
      </c>
      <c r="J24" s="1390"/>
      <c r="K24" s="1400" t="s">
        <v>8981</v>
      </c>
      <c r="L24" s="1021"/>
      <c r="M24" s="1021"/>
      <c r="N24" s="1400" t="s">
        <v>8982</v>
      </c>
      <c r="O24" s="1400" t="s">
        <v>8983</v>
      </c>
      <c r="P24" s="1400" t="s">
        <v>8984</v>
      </c>
      <c r="Q24" s="1400" t="s">
        <v>8985</v>
      </c>
      <c r="R24" s="1400" t="s">
        <v>8986</v>
      </c>
      <c r="S24" s="1400" t="s">
        <v>5402</v>
      </c>
      <c r="T24" s="1400" t="s">
        <v>8987</v>
      </c>
      <c r="U24" s="1400" t="s">
        <v>8988</v>
      </c>
      <c r="V24" s="1021"/>
      <c r="W24" s="1400" t="s">
        <v>6120</v>
      </c>
      <c r="X24" s="1021"/>
      <c r="Y24" s="1022"/>
      <c r="Z24" s="1022"/>
      <c r="AA24" s="1022"/>
      <c r="AB24" s="1022"/>
      <c r="AC24" s="1400" t="s">
        <v>8989</v>
      </c>
      <c r="AD24" s="1400" t="s">
        <v>5928</v>
      </c>
      <c r="AE24" s="1021"/>
      <c r="AF24" s="1400" t="s">
        <v>7006</v>
      </c>
      <c r="AG24" s="1021"/>
      <c r="AH24" s="1400" t="s">
        <v>3337</v>
      </c>
      <c r="AI24" s="1021"/>
      <c r="AJ24" s="1021"/>
      <c r="AK24" s="1022"/>
      <c r="AL24" s="1022"/>
      <c r="AM24" s="1400" t="s">
        <v>8716</v>
      </c>
      <c r="AN24" s="1400" t="s">
        <v>8887</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4976</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4929</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4340</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7502</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8886</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8887</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7484</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5141</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4271</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5311</v>
      </c>
      <c r="K2" s="1529" t="s">
        <v>9187</v>
      </c>
      <c r="L2" s="1529" t="s">
        <v>234</v>
      </c>
      <c r="M2" s="1529" t="s">
        <v>6308</v>
      </c>
      <c r="N2" s="1529" t="s">
        <v>4078</v>
      </c>
      <c r="O2" s="1529" t="s">
        <v>9188</v>
      </c>
      <c r="P2" s="1529" t="s">
        <v>9189</v>
      </c>
      <c r="Q2" s="1530" t="s">
        <v>4280</v>
      </c>
      <c r="R2" s="1531" t="s">
        <v>9190</v>
      </c>
      <c r="S2" s="1530" t="s">
        <v>6720</v>
      </c>
      <c r="T2" s="1531" t="s">
        <v>3280</v>
      </c>
      <c r="U2" s="1530" t="s">
        <v>6813</v>
      </c>
      <c r="V2" s="1530" t="s">
        <v>9191</v>
      </c>
      <c r="W2" s="1532" t="s">
        <v>6531</v>
      </c>
      <c r="X2" s="1533" t="s">
        <v>9192</v>
      </c>
      <c r="Y2" s="1533" t="s">
        <v>6898</v>
      </c>
      <c r="Z2" s="1534" t="s">
        <v>6893</v>
      </c>
      <c r="AA2" s="1533" t="s">
        <v>9193</v>
      </c>
      <c r="AB2" s="1533" t="s">
        <v>9194</v>
      </c>
      <c r="AC2" s="1534" t="s">
        <v>4104</v>
      </c>
      <c r="AD2" s="1535" t="s">
        <v>9195</v>
      </c>
      <c r="AE2" s="1536" t="s">
        <v>4809</v>
      </c>
      <c r="AF2" s="1537" t="s">
        <v>9196</v>
      </c>
      <c r="AG2" s="1537" t="s">
        <v>9197</v>
      </c>
      <c r="AH2" s="1537" t="s">
        <v>3858</v>
      </c>
      <c r="AI2" s="1538" t="s">
        <v>9198</v>
      </c>
      <c r="AJ2" s="1538" t="s">
        <v>9199</v>
      </c>
      <c r="AK2" s="1538" t="s">
        <v>9200</v>
      </c>
      <c r="AL2" s="1538" t="s">
        <v>5685</v>
      </c>
      <c r="AM2" s="1539" t="s">
        <v>9201</v>
      </c>
      <c r="AN2" s="1540" t="s">
        <v>9202</v>
      </c>
      <c r="AO2" s="1540" t="s">
        <v>7078</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6768</v>
      </c>
      <c r="F3" s="1548" t="s">
        <v>9211</v>
      </c>
      <c r="G3" s="1548" t="s">
        <v>9212</v>
      </c>
      <c r="H3" s="1549" t="s">
        <v>9213</v>
      </c>
      <c r="I3" s="1549" t="s">
        <v>5057</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7404</v>
      </c>
      <c r="V3" s="1551" t="s">
        <v>9220</v>
      </c>
      <c r="W3" s="1553" t="s">
        <v>4160</v>
      </c>
      <c r="X3" s="1553" t="s">
        <v>6033</v>
      </c>
      <c r="Y3" s="1554" t="s">
        <v>9221</v>
      </c>
      <c r="Z3" s="1554" t="s">
        <v>1338</v>
      </c>
      <c r="AA3" s="1554" t="s">
        <v>5856</v>
      </c>
      <c r="AB3" s="1553" t="s">
        <v>6877</v>
      </c>
      <c r="AC3" s="1554" t="s">
        <v>9222</v>
      </c>
      <c r="AD3" s="1548" t="s">
        <v>9223</v>
      </c>
      <c r="AE3" s="1548" t="s">
        <v>9224</v>
      </c>
      <c r="AF3" s="1555" t="s">
        <v>9225</v>
      </c>
      <c r="AG3" s="1556" t="s">
        <v>4622</v>
      </c>
      <c r="AH3" s="1556" t="s">
        <v>9226</v>
      </c>
      <c r="AI3" s="1556" t="s">
        <v>9227</v>
      </c>
      <c r="AJ3" s="1555" t="s">
        <v>9228</v>
      </c>
      <c r="AK3" s="1556" t="s">
        <v>3384</v>
      </c>
      <c r="AL3" s="1556" t="s">
        <v>9229</v>
      </c>
      <c r="AM3" s="1557" t="s">
        <v>9230</v>
      </c>
      <c r="AN3" s="1557" t="s">
        <v>4763</v>
      </c>
      <c r="AO3" s="1558" t="s">
        <v>7310</v>
      </c>
      <c r="AP3" s="1558" t="s">
        <v>9231</v>
      </c>
      <c r="AQ3" s="1558" t="s">
        <v>9232</v>
      </c>
      <c r="AR3" s="1558" t="s">
        <v>4085</v>
      </c>
      <c r="AS3" s="1557" t="s">
        <v>4860</v>
      </c>
      <c r="AT3" s="1550" t="s">
        <v>5049</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4301</v>
      </c>
      <c r="W4" s="1568" t="s">
        <v>9249</v>
      </c>
      <c r="X4" s="1568" t="s">
        <v>9250</v>
      </c>
      <c r="Y4" s="1568">
        <v>47.93</v>
      </c>
      <c r="Z4" s="1568" t="s">
        <v>9251</v>
      </c>
      <c r="AA4" s="1568" t="s">
        <v>9252</v>
      </c>
      <c r="AB4" s="1568" t="s">
        <v>9253</v>
      </c>
      <c r="AC4" s="1568">
        <v>49.24</v>
      </c>
      <c r="AD4" s="1569" t="s">
        <v>9254</v>
      </c>
      <c r="AE4" s="1570" t="s">
        <v>5603</v>
      </c>
      <c r="AF4" s="1571" t="s">
        <v>2808</v>
      </c>
      <c r="AG4" s="1571" t="s">
        <v>4617</v>
      </c>
      <c r="AH4" s="1571" t="s">
        <v>5340</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5311</v>
      </c>
      <c r="K5" s="1583" t="s">
        <v>9266</v>
      </c>
      <c r="L5" s="1581" t="s">
        <v>2313</v>
      </c>
      <c r="M5" s="1583" t="s">
        <v>2493</v>
      </c>
      <c r="N5" s="1584" t="s">
        <v>4078</v>
      </c>
      <c r="O5" s="1585" t="s">
        <v>9267</v>
      </c>
      <c r="P5" s="1584" t="s">
        <v>9189</v>
      </c>
      <c r="Q5" s="1584" t="s">
        <v>4280</v>
      </c>
      <c r="R5" s="1582" t="s">
        <v>9190</v>
      </c>
      <c r="S5" s="1584" t="s">
        <v>6720</v>
      </c>
      <c r="T5" s="1582" t="s">
        <v>3280</v>
      </c>
      <c r="U5" s="1584" t="s">
        <v>6813</v>
      </c>
      <c r="V5" s="1586" t="s">
        <v>9191</v>
      </c>
      <c r="W5" s="1580" t="s">
        <v>6531</v>
      </c>
      <c r="X5" s="1582" t="s">
        <v>9192</v>
      </c>
      <c r="Y5" s="1582" t="s">
        <v>6898</v>
      </c>
      <c r="Z5" s="1585" t="s">
        <v>5096</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6475</v>
      </c>
      <c r="AO5" s="1583" t="s">
        <v>380</v>
      </c>
      <c r="AP5" s="1582" t="s">
        <v>9203</v>
      </c>
      <c r="AQ5" s="1582" t="s">
        <v>9204</v>
      </c>
      <c r="AR5" s="1390" t="s">
        <v>7078</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4306</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4796</v>
      </c>
      <c r="Y6" s="1596" t="s">
        <v>9289</v>
      </c>
      <c r="Z6" s="1596" t="s">
        <v>7092</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5062</v>
      </c>
      <c r="AN6" s="1598" t="s">
        <v>6321</v>
      </c>
      <c r="AO6" s="1598" t="s">
        <v>9297</v>
      </c>
      <c r="AP6" s="1598" t="s">
        <v>9298</v>
      </c>
      <c r="AQ6" s="1598" t="s">
        <v>4782</v>
      </c>
      <c r="AR6" s="1598" t="s">
        <v>6913</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4464</v>
      </c>
      <c r="S7" s="1603" t="s">
        <v>9307</v>
      </c>
      <c r="T7" s="1603" t="s">
        <v>5273</v>
      </c>
      <c r="U7" s="1605" t="s">
        <v>9311</v>
      </c>
      <c r="V7" s="1606" t="s">
        <v>8977</v>
      </c>
      <c r="W7" s="1603" t="s">
        <v>9312</v>
      </c>
      <c r="X7" s="1603" t="s">
        <v>6640</v>
      </c>
      <c r="Y7" s="1607">
        <v>46.72</v>
      </c>
      <c r="Z7" s="1607" t="s">
        <v>3710</v>
      </c>
      <c r="AA7" s="1603" t="s">
        <v>3722</v>
      </c>
      <c r="AB7" s="1608" t="s">
        <v>9194</v>
      </c>
      <c r="AC7" s="1603" t="s">
        <v>5574</v>
      </c>
      <c r="AD7" s="1603" t="s">
        <v>7038</v>
      </c>
      <c r="AE7" s="1609" t="s">
        <v>4809</v>
      </c>
      <c r="AF7" s="1607" t="s">
        <v>9313</v>
      </c>
      <c r="AG7" s="1606" t="s">
        <v>6196</v>
      </c>
      <c r="AH7" s="1608" t="s">
        <v>3858</v>
      </c>
      <c r="AI7" s="1603" t="s">
        <v>6091</v>
      </c>
      <c r="AJ7" s="1607" t="s">
        <v>9314</v>
      </c>
      <c r="AK7" s="1607" t="s">
        <v>6004</v>
      </c>
      <c r="AL7" s="1606" t="s">
        <v>6321</v>
      </c>
      <c r="AM7" s="1603" t="s">
        <v>9315</v>
      </c>
      <c r="AN7" s="1606" t="s">
        <v>4266</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6786</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6885</v>
      </c>
      <c r="S8" s="1604" t="s">
        <v>3497</v>
      </c>
      <c r="T8" s="1463" t="s">
        <v>4087</v>
      </c>
      <c r="U8" s="1604" t="s">
        <v>9331</v>
      </c>
      <c r="V8" s="1604" t="s">
        <v>5319</v>
      </c>
      <c r="W8" s="1611" t="s">
        <v>9332</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6710</v>
      </c>
      <c r="AL8" s="1604" t="s">
        <v>9337</v>
      </c>
      <c r="AM8" s="1585" t="s">
        <v>4555</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7422</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6791</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4563</v>
      </c>
      <c r="J10" s="1603" t="s">
        <v>1488</v>
      </c>
      <c r="K10" s="1606" t="s">
        <v>9366</v>
      </c>
      <c r="L10" s="1606" t="s">
        <v>9367</v>
      </c>
      <c r="M10" s="1609" t="s">
        <v>6308</v>
      </c>
      <c r="N10" s="1606" t="s">
        <v>5968</v>
      </c>
      <c r="O10" s="1606" t="s">
        <v>8659</v>
      </c>
      <c r="P10" s="1606" t="s">
        <v>6225</v>
      </c>
      <c r="Q10" s="1606" t="s">
        <v>4804</v>
      </c>
      <c r="R10" s="1606" t="s">
        <v>5859</v>
      </c>
      <c r="S10" s="1585" t="s">
        <v>2907</v>
      </c>
      <c r="T10" s="1606" t="s">
        <v>9368</v>
      </c>
      <c r="U10" s="1606" t="s">
        <v>9369</v>
      </c>
      <c r="V10" s="1606" t="s">
        <v>9370</v>
      </c>
      <c r="W10" s="1606" t="s">
        <v>9371</v>
      </c>
      <c r="X10" s="1585" t="s">
        <v>9372</v>
      </c>
      <c r="Y10" s="1606" t="s">
        <v>6225</v>
      </c>
      <c r="Z10" s="1617" t="s">
        <v>6893</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7503</v>
      </c>
      <c r="AL10" s="1606" t="s">
        <v>8780</v>
      </c>
      <c r="AM10" s="1606" t="s">
        <v>4555</v>
      </c>
      <c r="AN10" s="1617" t="s">
        <v>9202</v>
      </c>
      <c r="AO10" s="1617" t="s">
        <v>7078</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6619</v>
      </c>
      <c r="Q11" s="1606" t="s">
        <v>9349</v>
      </c>
      <c r="R11" s="1606" t="s">
        <v>5732</v>
      </c>
      <c r="S11" s="1606" t="s">
        <v>9388</v>
      </c>
      <c r="T11" s="1606" t="s">
        <v>9389</v>
      </c>
      <c r="U11" s="1606" t="s">
        <v>6305</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5213</v>
      </c>
      <c r="AM11" s="1606" t="s">
        <v>9389</v>
      </c>
      <c r="AN11" s="1156" t="s">
        <v>9400</v>
      </c>
      <c r="AO11" s="1606" t="s">
        <v>9318</v>
      </c>
      <c r="AP11" s="1606" t="s">
        <v>9401</v>
      </c>
      <c r="AQ11" s="1606" t="s">
        <v>9402</v>
      </c>
      <c r="AR11" s="1606" t="s">
        <v>4643</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5845</v>
      </c>
      <c r="J12" s="1616" t="s">
        <v>151</v>
      </c>
      <c r="K12" s="1616" t="s">
        <v>7029</v>
      </c>
      <c r="L12" s="1612">
        <v>56.42</v>
      </c>
      <c r="M12" s="1612" t="s">
        <v>1044</v>
      </c>
      <c r="N12" s="1612" t="s">
        <v>9410</v>
      </c>
      <c r="O12" s="1616" t="s">
        <v>9411</v>
      </c>
      <c r="P12" s="1616" t="s">
        <v>280</v>
      </c>
      <c r="Q12" s="1616" t="s">
        <v>9412</v>
      </c>
      <c r="R12" s="1612" t="s">
        <v>9413</v>
      </c>
      <c r="S12" s="1616" t="s">
        <v>9414</v>
      </c>
      <c r="T12" s="1616" t="s">
        <v>5062</v>
      </c>
      <c r="U12" s="1616" t="s">
        <v>9415</v>
      </c>
      <c r="V12" s="1612">
        <v>59.45</v>
      </c>
      <c r="W12" s="1616" t="s">
        <v>9416</v>
      </c>
      <c r="X12" s="1616" t="s">
        <v>9417</v>
      </c>
      <c r="Y12" s="1616" t="s">
        <v>5165</v>
      </c>
      <c r="Z12" s="1612" t="s">
        <v>4195</v>
      </c>
      <c r="AA12" s="1612" t="s">
        <v>3223</v>
      </c>
      <c r="AB12" s="1612" t="s">
        <v>4610</v>
      </c>
      <c r="AC12" s="1616" t="s">
        <v>4932</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4740</v>
      </c>
      <c r="M13" s="1021" t="s">
        <v>6606</v>
      </c>
      <c r="N13" s="1641" t="s">
        <v>5350</v>
      </c>
      <c r="O13" s="1021" t="s">
        <v>6960</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6877</v>
      </c>
      <c r="AC13" s="1648" t="s">
        <v>9222</v>
      </c>
      <c r="AD13" s="1021" t="s">
        <v>9437</v>
      </c>
      <c r="AE13" s="1649" t="s">
        <v>9224</v>
      </c>
      <c r="AF13" s="1390" t="s">
        <v>9438</v>
      </c>
      <c r="AG13" s="1646" t="s">
        <v>4622</v>
      </c>
      <c r="AH13" s="1650" t="s">
        <v>9226</v>
      </c>
      <c r="AI13" s="1650" t="s">
        <v>9227</v>
      </c>
      <c r="AJ13" s="1021" t="s">
        <v>9439</v>
      </c>
      <c r="AK13" s="1640" t="s">
        <v>6923</v>
      </c>
      <c r="AL13" s="1646" t="s">
        <v>9229</v>
      </c>
      <c r="AM13" s="1021" t="s">
        <v>885</v>
      </c>
      <c r="AN13" s="1651" t="s">
        <v>4763</v>
      </c>
      <c r="AO13" s="1639" t="s">
        <v>7310</v>
      </c>
      <c r="AP13" s="1652" t="s">
        <v>9231</v>
      </c>
      <c r="AQ13" s="1653" t="s">
        <v>9232</v>
      </c>
      <c r="AR13" s="1653" t="s">
        <v>4085</v>
      </c>
      <c r="AS13" s="1654" t="s">
        <v>4860</v>
      </c>
      <c r="AT13" s="1639" t="s">
        <v>5049</v>
      </c>
      <c r="AU13" s="1625" t="s">
        <v>9440</v>
      </c>
      <c r="AV13" s="1463" t="str">
        <f t="shared" si="1"/>
        <v>3:56</v>
      </c>
      <c r="AW13" s="1626" t="s">
        <v>9441</v>
      </c>
    </row>
    <row r="14" ht="15.75" customHeight="1">
      <c r="A14" s="1635" t="s">
        <v>7161</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4517</v>
      </c>
      <c r="M14" s="1604" t="s">
        <v>8953</v>
      </c>
      <c r="N14" s="1604" t="s">
        <v>2228</v>
      </c>
      <c r="O14" s="1604" t="s">
        <v>3340</v>
      </c>
      <c r="P14" s="1604" t="s">
        <v>9446</v>
      </c>
      <c r="Q14" s="1604" t="s">
        <v>9448</v>
      </c>
      <c r="R14" s="1604" t="s">
        <v>1228</v>
      </c>
      <c r="S14" s="1655" t="s">
        <v>9449</v>
      </c>
      <c r="T14" s="1604" t="s">
        <v>4898</v>
      </c>
      <c r="U14" s="1604" t="s">
        <v>9450</v>
      </c>
      <c r="V14" s="1604" t="s">
        <v>9451</v>
      </c>
      <c r="W14" s="1604" t="s">
        <v>9452</v>
      </c>
      <c r="X14" s="1604" t="s">
        <v>1118</v>
      </c>
      <c r="Y14" s="1604" t="s">
        <v>4404</v>
      </c>
      <c r="Z14" s="1604" t="s">
        <v>9453</v>
      </c>
      <c r="AA14" s="1604" t="s">
        <v>9454</v>
      </c>
      <c r="AB14" s="1604" t="s">
        <v>1906</v>
      </c>
      <c r="AC14" s="1604" t="s">
        <v>759</v>
      </c>
      <c r="AD14" s="1604" t="s">
        <v>9455</v>
      </c>
      <c r="AE14" s="1604" t="s">
        <v>5046</v>
      </c>
      <c r="AF14" s="1585" t="s">
        <v>9456</v>
      </c>
      <c r="AG14" s="1604" t="s">
        <v>9457</v>
      </c>
      <c r="AH14" s="1604" t="s">
        <v>4829</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4359</v>
      </c>
      <c r="L15" s="1641" t="s">
        <v>4740</v>
      </c>
      <c r="M15" s="1659" t="s">
        <v>6308</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4444</v>
      </c>
      <c r="AC15" s="1660" t="s">
        <v>1146</v>
      </c>
      <c r="AD15" s="1658" t="s">
        <v>9478</v>
      </c>
      <c r="AE15" s="1658" t="s">
        <v>5470</v>
      </c>
      <c r="AF15" s="1661" t="s">
        <v>9479</v>
      </c>
      <c r="AG15" s="1661" t="s">
        <v>7458</v>
      </c>
      <c r="AH15" s="1661" t="s">
        <v>5480</v>
      </c>
      <c r="AI15" s="1661" t="s">
        <v>9480</v>
      </c>
      <c r="AJ15" s="1661" t="s">
        <v>9481</v>
      </c>
      <c r="AK15" s="1661" t="s">
        <v>9482</v>
      </c>
      <c r="AL15" s="1661" t="s">
        <v>3588</v>
      </c>
      <c r="AM15" s="1662" t="s">
        <v>9198</v>
      </c>
      <c r="AN15" s="1663" t="s">
        <v>4740</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4869</v>
      </c>
      <c r="F17" s="1411" t="s">
        <v>9535</v>
      </c>
      <c r="G17" s="1411" t="s">
        <v>9536</v>
      </c>
      <c r="H17" s="1411" t="s">
        <v>9537</v>
      </c>
      <c r="I17" s="1411" t="s">
        <v>5234</v>
      </c>
      <c r="J17" s="1411" t="s">
        <v>9538</v>
      </c>
      <c r="K17" s="1021" t="s">
        <v>9539</v>
      </c>
      <c r="L17" s="1411" t="s">
        <v>9540</v>
      </c>
      <c r="M17" s="1411" t="s">
        <v>9541</v>
      </c>
      <c r="N17" s="1411" t="s">
        <v>2098</v>
      </c>
      <c r="O17" s="1411" t="s">
        <v>9542</v>
      </c>
      <c r="P17" s="1021" t="s">
        <v>4493</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7067</v>
      </c>
      <c r="AE17" s="1411" t="s">
        <v>4978</v>
      </c>
      <c r="AF17" s="1411" t="s">
        <v>9547</v>
      </c>
      <c r="AG17" s="1411" t="s">
        <v>1528</v>
      </c>
      <c r="AH17" s="1021" t="s">
        <v>9548</v>
      </c>
      <c r="AI17" s="1411" t="s">
        <v>8871</v>
      </c>
      <c r="AJ17" s="1411" t="s">
        <v>9549</v>
      </c>
      <c r="AK17" s="1411" t="s">
        <v>9550</v>
      </c>
      <c r="AL17" s="1411" t="s">
        <v>4436</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4561</v>
      </c>
      <c r="Q18" s="1677" t="s">
        <v>9566</v>
      </c>
      <c r="R18" s="1678" t="s">
        <v>5586</v>
      </c>
      <c r="S18" s="1677" t="s">
        <v>9567</v>
      </c>
      <c r="T18" s="1221" t="s">
        <v>9568</v>
      </c>
      <c r="U18" s="1221" t="s">
        <v>9569</v>
      </c>
      <c r="V18" s="1678" t="s">
        <v>6440</v>
      </c>
      <c r="W18" s="1679" t="s">
        <v>9570</v>
      </c>
      <c r="X18" s="1680" t="s">
        <v>6890</v>
      </c>
      <c r="Y18" s="1660" t="s">
        <v>8686</v>
      </c>
      <c r="Z18" s="1680" t="s">
        <v>9571</v>
      </c>
      <c r="AA18" s="1681" t="s">
        <v>1854</v>
      </c>
      <c r="AB18" s="1679" t="s">
        <v>9572</v>
      </c>
      <c r="AC18" s="1679" t="s">
        <v>4978</v>
      </c>
      <c r="AD18" s="1674" t="s">
        <v>9573</v>
      </c>
      <c r="AE18" s="1674" t="s">
        <v>5425</v>
      </c>
      <c r="AF18" s="1682" t="s">
        <v>9574</v>
      </c>
      <c r="AG18" s="1683" t="s">
        <v>156</v>
      </c>
      <c r="AH18" s="1683" t="s">
        <v>9575</v>
      </c>
      <c r="AI18" s="1682" t="s">
        <v>9576</v>
      </c>
      <c r="AJ18" s="1683" t="s">
        <v>9577</v>
      </c>
      <c r="AK18" s="1683" t="s">
        <v>2338</v>
      </c>
      <c r="AL18" s="1682" t="s">
        <v>4148</v>
      </c>
      <c r="AM18" s="1653" t="s">
        <v>9230</v>
      </c>
      <c r="AN18" s="1684" t="s">
        <v>4636</v>
      </c>
      <c r="AO18" s="1684" t="s">
        <v>9578</v>
      </c>
      <c r="AP18" s="1684" t="s">
        <v>9579</v>
      </c>
      <c r="AQ18" s="1684" t="s">
        <v>4579</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5098</v>
      </c>
      <c r="N19" s="1641" t="s">
        <v>9588</v>
      </c>
      <c r="O19" s="1689" t="s">
        <v>9589</v>
      </c>
      <c r="P19" s="1021" t="s">
        <v>991</v>
      </c>
      <c r="Q19" s="1644" t="s">
        <v>3556</v>
      </c>
      <c r="R19" s="1690" t="s">
        <v>7917</v>
      </c>
      <c r="S19" s="1690" t="s">
        <v>9590</v>
      </c>
      <c r="T19" s="1690" t="s">
        <v>9591</v>
      </c>
      <c r="U19" s="1690" t="s">
        <v>1895</v>
      </c>
      <c r="V19" s="1644" t="s">
        <v>4472</v>
      </c>
      <c r="W19" s="1660" t="s">
        <v>9592</v>
      </c>
      <c r="X19" s="1691" t="s">
        <v>9593</v>
      </c>
      <c r="Y19" s="1660" t="s">
        <v>9594</v>
      </c>
      <c r="Z19" s="1660" t="s">
        <v>9595</v>
      </c>
      <c r="AA19" s="1660" t="s">
        <v>3327</v>
      </c>
      <c r="AB19" s="1691" t="s">
        <v>7411</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6808</v>
      </c>
      <c r="AP19" s="1662" t="s">
        <v>5739</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6915</v>
      </c>
      <c r="S20" s="1694" t="s">
        <v>9616</v>
      </c>
      <c r="T20" s="1694" t="s">
        <v>2729</v>
      </c>
      <c r="U20" s="1694" t="s">
        <v>9617</v>
      </c>
      <c r="V20" s="1694">
        <v>59.79</v>
      </c>
      <c r="W20" s="1694" t="s">
        <v>9618</v>
      </c>
      <c r="X20" s="1694" t="s">
        <v>1854</v>
      </c>
      <c r="Y20" s="1694">
        <v>47.0</v>
      </c>
      <c r="Z20" s="1694" t="s">
        <v>9619</v>
      </c>
      <c r="AA20" s="1694" t="s">
        <v>9620</v>
      </c>
      <c r="AB20" s="1694" t="s">
        <v>6877</v>
      </c>
      <c r="AC20" s="1694">
        <v>47.56</v>
      </c>
      <c r="AD20" s="1694" t="s">
        <v>9223</v>
      </c>
      <c r="AE20" s="1694">
        <v>47.95</v>
      </c>
      <c r="AF20" s="1694" t="s">
        <v>9621</v>
      </c>
      <c r="AG20" s="1694" t="s">
        <v>9622</v>
      </c>
      <c r="AH20" s="1694">
        <v>57.67</v>
      </c>
      <c r="AI20" s="1694" t="s">
        <v>1118</v>
      </c>
      <c r="AJ20" s="1694" t="s">
        <v>9623</v>
      </c>
      <c r="AK20" s="1694" t="s">
        <v>7445</v>
      </c>
      <c r="AL20" s="1694">
        <v>56.37</v>
      </c>
      <c r="AM20" s="1694" t="s">
        <v>9624</v>
      </c>
      <c r="AN20" s="1694">
        <v>55.92</v>
      </c>
      <c r="AO20" s="1694" t="s">
        <v>4522</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5845</v>
      </c>
      <c r="J21" s="1616" t="s">
        <v>6450</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7037</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5309</v>
      </c>
      <c r="L22" s="1604" t="s">
        <v>9655</v>
      </c>
      <c r="M22" s="1604" t="s">
        <v>9656</v>
      </c>
      <c r="N22" s="1604" t="s">
        <v>9657</v>
      </c>
      <c r="O22" s="1604" t="s">
        <v>9658</v>
      </c>
      <c r="P22" s="1604" t="s">
        <v>7796</v>
      </c>
      <c r="Q22" s="1604" t="s">
        <v>4637</v>
      </c>
      <c r="R22" s="1644" t="s">
        <v>5586</v>
      </c>
      <c r="S22" s="1604" t="s">
        <v>4078</v>
      </c>
      <c r="T22" s="1604" t="s">
        <v>9372</v>
      </c>
      <c r="U22" s="1604" t="s">
        <v>9659</v>
      </c>
      <c r="V22" s="1604" t="s">
        <v>9660</v>
      </c>
      <c r="W22" s="1604" t="s">
        <v>9661</v>
      </c>
      <c r="X22" s="1604" t="s">
        <v>7412</v>
      </c>
      <c r="Y22" s="1604" t="s">
        <v>4364</v>
      </c>
      <c r="Z22" s="1604" t="s">
        <v>9662</v>
      </c>
      <c r="AA22" s="1604" t="s">
        <v>7412</v>
      </c>
      <c r="AB22" s="1604" t="s">
        <v>9663</v>
      </c>
      <c r="AC22" s="1604" t="s">
        <v>5701</v>
      </c>
      <c r="AD22" s="1604" t="s">
        <v>7470</v>
      </c>
      <c r="AE22" s="1604" t="s">
        <v>5956</v>
      </c>
      <c r="AF22" s="1604" t="s">
        <v>9664</v>
      </c>
      <c r="AG22" s="1604" t="s">
        <v>5103</v>
      </c>
      <c r="AH22" s="1604" t="s">
        <v>5327</v>
      </c>
      <c r="AI22" s="1604" t="s">
        <v>9665</v>
      </c>
      <c r="AJ22" s="1584" t="s">
        <v>9199</v>
      </c>
      <c r="AK22" s="1604" t="s">
        <v>2571</v>
      </c>
      <c r="AL22" s="1604" t="s">
        <v>9666</v>
      </c>
      <c r="AM22" s="1604" t="s">
        <v>9352</v>
      </c>
      <c r="AN22" s="1604" t="s">
        <v>556</v>
      </c>
      <c r="AO22" s="1604" t="s">
        <v>9667</v>
      </c>
      <c r="AP22" s="1604" t="s">
        <v>9668</v>
      </c>
      <c r="AQ22" s="1604" t="s">
        <v>4839</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4386</v>
      </c>
      <c r="F23" s="1604" t="s">
        <v>9674</v>
      </c>
      <c r="G23" s="1604" t="s">
        <v>9675</v>
      </c>
      <c r="H23" s="1463" t="s">
        <v>2292</v>
      </c>
      <c r="I23" s="1604" t="s">
        <v>1386</v>
      </c>
      <c r="J23" s="1604" t="s">
        <v>380</v>
      </c>
      <c r="K23" s="1604" t="s">
        <v>9676</v>
      </c>
      <c r="L23" s="1604" t="s">
        <v>5517</v>
      </c>
      <c r="M23" s="1604" t="s">
        <v>6629</v>
      </c>
      <c r="N23" s="1604" t="s">
        <v>9677</v>
      </c>
      <c r="O23" s="1604" t="s">
        <v>2617</v>
      </c>
      <c r="P23" s="1463" t="s">
        <v>5353</v>
      </c>
      <c r="Q23" s="1604" t="s">
        <v>9678</v>
      </c>
      <c r="R23" s="1604" t="s">
        <v>3305</v>
      </c>
      <c r="S23" s="1604" t="s">
        <v>7282</v>
      </c>
      <c r="T23" s="1604" t="s">
        <v>8921</v>
      </c>
      <c r="U23" s="1604" t="s">
        <v>9679</v>
      </c>
      <c r="V23" s="1604" t="s">
        <v>5075</v>
      </c>
      <c r="W23" s="1604" t="s">
        <v>9680</v>
      </c>
      <c r="X23" s="1463" t="s">
        <v>6890</v>
      </c>
      <c r="Y23" s="1463" t="s">
        <v>5635</v>
      </c>
      <c r="Z23" s="1604" t="s">
        <v>9681</v>
      </c>
      <c r="AA23" s="1604" t="s">
        <v>2335</v>
      </c>
      <c r="AB23" s="1604" t="s">
        <v>9682</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3722</v>
      </c>
      <c r="AN23" s="1463" t="s">
        <v>6321</v>
      </c>
      <c r="AO23" s="1463" t="s">
        <v>7562</v>
      </c>
      <c r="AP23" s="1463" t="s">
        <v>9686</v>
      </c>
      <c r="AQ23" s="1463" t="s">
        <v>9317</v>
      </c>
      <c r="AR23" s="1463" t="s">
        <v>490</v>
      </c>
      <c r="AS23" s="1463" t="s">
        <v>6898</v>
      </c>
      <c r="AT23" s="1463" t="s">
        <v>9547</v>
      </c>
      <c r="AU23" s="1604" t="s">
        <v>9687</v>
      </c>
      <c r="AV23" s="1463" t="str">
        <f t="shared" si="1"/>
        <v>3:46</v>
      </c>
      <c r="AW23" s="1668" t="s">
        <v>8665</v>
      </c>
    </row>
    <row r="24" ht="15.75" customHeight="1">
      <c r="A24" s="1700" t="s">
        <v>6377</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6720</v>
      </c>
      <c r="S24" s="1604" t="s">
        <v>8122</v>
      </c>
      <c r="T24" s="1604" t="s">
        <v>6917</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6850</v>
      </c>
      <c r="S25" s="1021" t="s">
        <v>335</v>
      </c>
      <c r="T25" s="1639" t="s">
        <v>9219</v>
      </c>
      <c r="U25" s="1021" t="s">
        <v>9715</v>
      </c>
      <c r="V25" s="1021" t="s">
        <v>9716</v>
      </c>
      <c r="W25" s="1021" t="s">
        <v>6797</v>
      </c>
      <c r="X25" s="1021" t="s">
        <v>5909</v>
      </c>
      <c r="Y25" s="1021" t="s">
        <v>5165</v>
      </c>
      <c r="Z25" s="1021" t="s">
        <v>1131</v>
      </c>
      <c r="AA25" s="1021" t="s">
        <v>9576</v>
      </c>
      <c r="AB25" s="1021" t="s">
        <v>2560</v>
      </c>
      <c r="AC25" s="1021" t="s">
        <v>1899</v>
      </c>
      <c r="AD25" s="1021" t="s">
        <v>6334</v>
      </c>
      <c r="AE25" s="1021" t="s">
        <v>3319</v>
      </c>
      <c r="AF25" s="1021" t="s">
        <v>9228</v>
      </c>
      <c r="AG25" s="1021" t="s">
        <v>9717</v>
      </c>
      <c r="AH25" s="1021" t="s">
        <v>5019</v>
      </c>
      <c r="AI25" s="1021" t="s">
        <v>3482</v>
      </c>
      <c r="AJ25" s="1021" t="s">
        <v>9718</v>
      </c>
      <c r="AK25" s="1021" t="s">
        <v>9719</v>
      </c>
      <c r="AL25" s="1021" t="s">
        <v>5238</v>
      </c>
      <c r="AM25" s="1021" t="s">
        <v>9295</v>
      </c>
      <c r="AN25" s="1021" t="s">
        <v>4427</v>
      </c>
      <c r="AO25" s="1021" t="s">
        <v>6972</v>
      </c>
      <c r="AP25" s="1021" t="s">
        <v>9720</v>
      </c>
      <c r="AQ25" s="1021" t="s">
        <v>9721</v>
      </c>
      <c r="AR25" s="1021" t="s">
        <v>9722</v>
      </c>
      <c r="AS25" s="1021" t="s">
        <v>4680</v>
      </c>
      <c r="AT25" s="1021" t="s">
        <v>9723</v>
      </c>
      <c r="AU25" s="1661" t="s">
        <v>9233</v>
      </c>
      <c r="AV25" s="1463" t="str">
        <f t="shared" si="1"/>
        <v>2:51</v>
      </c>
      <c r="AW25" s="1702"/>
    </row>
    <row r="26">
      <c r="A26" s="1635" t="s">
        <v>7540</v>
      </c>
      <c r="B26" s="1633" t="s">
        <v>9209</v>
      </c>
      <c r="C26" s="1579">
        <v>0.05016203703703704</v>
      </c>
      <c r="D26" s="1612" t="s">
        <v>9724</v>
      </c>
      <c r="E26" s="1703" t="s">
        <v>6768</v>
      </c>
      <c r="F26" s="1612" t="s">
        <v>9725</v>
      </c>
      <c r="G26" s="1612" t="s">
        <v>9726</v>
      </c>
      <c r="H26" s="1612" t="s">
        <v>9727</v>
      </c>
      <c r="I26" s="1612" t="s">
        <v>5425</v>
      </c>
      <c r="J26" s="1612" t="s">
        <v>9728</v>
      </c>
      <c r="K26" s="1612" t="s">
        <v>5285</v>
      </c>
      <c r="L26" s="1021" t="s">
        <v>5160</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4809</v>
      </c>
      <c r="AD26" s="1612" t="s">
        <v>9736</v>
      </c>
      <c r="AE26" s="1612" t="s">
        <v>2720</v>
      </c>
      <c r="AF26" s="1612" t="s">
        <v>5871</v>
      </c>
      <c r="AG26" s="1612" t="s">
        <v>9737</v>
      </c>
      <c r="AH26" s="1612" t="s">
        <v>4307</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7318</v>
      </c>
      <c r="G27" s="1585" t="s">
        <v>9745</v>
      </c>
      <c r="H27" s="916" t="s">
        <v>9746</v>
      </c>
      <c r="I27" s="916" t="s">
        <v>1113</v>
      </c>
      <c r="J27" s="1641" t="s">
        <v>7422</v>
      </c>
      <c r="K27" s="1689" t="s">
        <v>8260</v>
      </c>
      <c r="L27" s="1689" t="s">
        <v>5209</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4490</v>
      </c>
      <c r="Y27" s="1691" t="s">
        <v>9446</v>
      </c>
      <c r="Z27" s="1691" t="s">
        <v>9750</v>
      </c>
      <c r="AA27" s="1660" t="s">
        <v>9396</v>
      </c>
      <c r="AB27" s="1691" t="s">
        <v>7196</v>
      </c>
      <c r="AC27" s="1691" t="s">
        <v>7240</v>
      </c>
      <c r="AD27" s="1708" t="str">
        <f>HYPERLINK("https://youtu.be/8FEcTKESSh0","1:49.80")</f>
        <v>1:49.80</v>
      </c>
      <c r="AE27" s="1658" t="s">
        <v>5046</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7045</v>
      </c>
      <c r="B28" s="1633" t="s">
        <v>9181</v>
      </c>
      <c r="C28" s="1579">
        <v>0.0502662037037037</v>
      </c>
      <c r="D28" s="1021" t="s">
        <v>9761</v>
      </c>
      <c r="E28" s="1604" t="s">
        <v>9385</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5075</v>
      </c>
      <c r="W28" s="1021" t="s">
        <v>6799</v>
      </c>
      <c r="X28" s="1021" t="s">
        <v>6890</v>
      </c>
      <c r="Y28" s="1021" t="s">
        <v>881</v>
      </c>
      <c r="Z28" s="1021" t="s">
        <v>9772</v>
      </c>
      <c r="AA28" s="1604" t="s">
        <v>9773</v>
      </c>
      <c r="AB28" s="1021" t="s">
        <v>7239</v>
      </c>
      <c r="AC28" s="1604" t="s">
        <v>9713</v>
      </c>
      <c r="AD28" s="1021" t="s">
        <v>6360</v>
      </c>
      <c r="AE28" s="1604" t="s">
        <v>9293</v>
      </c>
      <c r="AF28" s="1604" t="s">
        <v>9774</v>
      </c>
      <c r="AG28" s="1021" t="s">
        <v>1842</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7011</v>
      </c>
      <c r="G29" s="1658" t="s">
        <v>9785</v>
      </c>
      <c r="H29" s="886" t="s">
        <v>9786</v>
      </c>
      <c r="I29" s="886" t="s">
        <v>8221</v>
      </c>
      <c r="J29" s="1641" t="s">
        <v>1907</v>
      </c>
      <c r="K29" s="1641" t="s">
        <v>6115</v>
      </c>
      <c r="L29" s="1641" t="s">
        <v>3560</v>
      </c>
      <c r="M29" s="1641" t="s">
        <v>9787</v>
      </c>
      <c r="N29" s="1641" t="s">
        <v>7135</v>
      </c>
      <c r="O29" s="1641" t="s">
        <v>4160</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3813</v>
      </c>
      <c r="AC29" s="1660" t="s">
        <v>9795</v>
      </c>
      <c r="AD29" s="1658" t="s">
        <v>9796</v>
      </c>
      <c r="AE29" s="1658" t="s">
        <v>5956</v>
      </c>
      <c r="AF29" s="1661" t="s">
        <v>9797</v>
      </c>
      <c r="AG29" s="1661" t="s">
        <v>7490</v>
      </c>
      <c r="AH29" s="1661" t="s">
        <v>9798</v>
      </c>
      <c r="AI29" s="1661" t="s">
        <v>5180</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6395</v>
      </c>
      <c r="F30" s="1658" t="s">
        <v>9809</v>
      </c>
      <c r="G30" s="1688" t="s">
        <v>9810</v>
      </c>
      <c r="H30" s="916" t="s">
        <v>9811</v>
      </c>
      <c r="I30" s="886" t="s">
        <v>3372</v>
      </c>
      <c r="J30" s="1641" t="s">
        <v>4888</v>
      </c>
      <c r="K30" s="1641" t="s">
        <v>5285</v>
      </c>
      <c r="L30" s="1641" t="s">
        <v>2516</v>
      </c>
      <c r="M30" s="1641" t="s">
        <v>1831</v>
      </c>
      <c r="N30" s="1641" t="s">
        <v>4204</v>
      </c>
      <c r="O30" s="1641" t="s">
        <v>9812</v>
      </c>
      <c r="P30" s="1689" t="s">
        <v>759</v>
      </c>
      <c r="Q30" s="1644" t="s">
        <v>9813</v>
      </c>
      <c r="R30" s="1644" t="s">
        <v>3497</v>
      </c>
      <c r="S30" s="1644" t="s">
        <v>7225</v>
      </c>
      <c r="T30" s="1690" t="s">
        <v>3223</v>
      </c>
      <c r="U30" s="1644" t="s">
        <v>9350</v>
      </c>
      <c r="V30" s="1690" t="s">
        <v>5034</v>
      </c>
      <c r="W30" s="1691" t="s">
        <v>6951</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6182</v>
      </c>
      <c r="AI30" s="1463" t="s">
        <v>9773</v>
      </c>
      <c r="AJ30" s="1692" t="s">
        <v>9819</v>
      </c>
      <c r="AK30" s="1661" t="s">
        <v>9820</v>
      </c>
      <c r="AL30" s="1692" t="s">
        <v>3704</v>
      </c>
      <c r="AM30" s="1663" t="s">
        <v>9821</v>
      </c>
      <c r="AN30" s="1663" t="s">
        <v>5148</v>
      </c>
      <c r="AO30" s="1663" t="s">
        <v>1867</v>
      </c>
      <c r="AP30" s="1663" t="s">
        <v>9822</v>
      </c>
      <c r="AQ30" s="1662" t="s">
        <v>9823</v>
      </c>
      <c r="AR30" s="1662" t="s">
        <v>3749</v>
      </c>
      <c r="AS30" s="1662" t="s">
        <v>5325</v>
      </c>
      <c r="AT30" s="1641" t="s">
        <v>9824</v>
      </c>
      <c r="AU30" s="1625" t="s">
        <v>9825</v>
      </c>
      <c r="AV30" s="1463" t="str">
        <f t="shared" si="1"/>
        <v>2:55</v>
      </c>
      <c r="AW30" s="1687"/>
    </row>
    <row r="31" ht="15.75" customHeight="1">
      <c r="A31" s="1577" t="s">
        <v>4357</v>
      </c>
      <c r="B31" s="1578" t="s">
        <v>9181</v>
      </c>
      <c r="C31" s="1710">
        <v>0.05043981481481481</v>
      </c>
      <c r="D31" s="1021" t="s">
        <v>9826</v>
      </c>
      <c r="E31" s="1463" t="s">
        <v>6977</v>
      </c>
      <c r="F31" s="1463" t="s">
        <v>1572</v>
      </c>
      <c r="G31" s="1463" t="s">
        <v>9827</v>
      </c>
      <c r="H31" s="1463" t="s">
        <v>9409</v>
      </c>
      <c r="I31" s="1463" t="s">
        <v>4761</v>
      </c>
      <c r="J31" s="1463" t="s">
        <v>4500</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4888</v>
      </c>
      <c r="AC31" s="1463" t="s">
        <v>7240</v>
      </c>
      <c r="AD31" s="1463" t="s">
        <v>6334</v>
      </c>
      <c r="AE31" s="1463" t="s">
        <v>5649</v>
      </c>
      <c r="AF31" s="1463" t="s">
        <v>9837</v>
      </c>
      <c r="AG31" s="1463" t="s">
        <v>5946</v>
      </c>
      <c r="AH31" s="1463" t="s">
        <v>4112</v>
      </c>
      <c r="AI31" s="1463" t="s">
        <v>5180</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6972</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4282</v>
      </c>
      <c r="F32" s="1658" t="s">
        <v>9844</v>
      </c>
      <c r="G32" s="1658" t="s">
        <v>9845</v>
      </c>
      <c r="H32" s="1021" t="s">
        <v>9846</v>
      </c>
      <c r="I32" s="886" t="s">
        <v>925</v>
      </c>
      <c r="J32" s="1641" t="s">
        <v>5938</v>
      </c>
      <c r="K32" s="1641" t="s">
        <v>7503</v>
      </c>
      <c r="L32" s="1641" t="s">
        <v>6589</v>
      </c>
      <c r="M32" s="1641" t="s">
        <v>5066</v>
      </c>
      <c r="N32" s="1641" t="s">
        <v>9847</v>
      </c>
      <c r="O32" s="1641" t="s">
        <v>9848</v>
      </c>
      <c r="P32" s="1641" t="s">
        <v>9597</v>
      </c>
      <c r="Q32" s="1644" t="s">
        <v>170</v>
      </c>
      <c r="R32" s="1644" t="s">
        <v>4819</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7055</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6885</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4614</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4650</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4932</v>
      </c>
      <c r="Q35" s="1644" t="s">
        <v>9912</v>
      </c>
      <c r="R35" s="1644" t="s">
        <v>2776</v>
      </c>
      <c r="S35" s="1644" t="s">
        <v>7000</v>
      </c>
      <c r="T35" s="1644" t="s">
        <v>9913</v>
      </c>
      <c r="U35" s="1644" t="s">
        <v>9914</v>
      </c>
      <c r="V35" s="1644" t="s">
        <v>9220</v>
      </c>
      <c r="W35" s="1660" t="s">
        <v>9915</v>
      </c>
      <c r="X35" s="1660" t="s">
        <v>9916</v>
      </c>
      <c r="Y35" s="1660" t="s">
        <v>9917</v>
      </c>
      <c r="Z35" s="1660" t="s">
        <v>1382</v>
      </c>
      <c r="AA35" s="1660" t="s">
        <v>9918</v>
      </c>
      <c r="AB35" s="1660" t="s">
        <v>7115</v>
      </c>
      <c r="AC35" s="1691" t="s">
        <v>2176</v>
      </c>
      <c r="AD35" s="1658" t="s">
        <v>9919</v>
      </c>
      <c r="AE35" s="1658" t="s">
        <v>9597</v>
      </c>
      <c r="AF35" s="1661" t="s">
        <v>9920</v>
      </c>
      <c r="AG35" s="1661" t="s">
        <v>9921</v>
      </c>
      <c r="AH35" s="1661" t="s">
        <v>5702</v>
      </c>
      <c r="AI35" s="1661" t="s">
        <v>9922</v>
      </c>
      <c r="AJ35" s="1661" t="s">
        <v>9923</v>
      </c>
      <c r="AK35" s="1661" t="s">
        <v>4490</v>
      </c>
      <c r="AL35" s="1661" t="s">
        <v>5788</v>
      </c>
      <c r="AM35" s="1663" t="s">
        <v>1854</v>
      </c>
      <c r="AN35" s="1663" t="s">
        <v>4636</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4275</v>
      </c>
      <c r="M36" s="1021" t="s">
        <v>4184</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9394</v>
      </c>
      <c r="AF36" s="1021" t="s">
        <v>9948</v>
      </c>
      <c r="AG36" s="1021" t="s">
        <v>5161</v>
      </c>
      <c r="AH36" s="1021" t="s">
        <v>4459</v>
      </c>
      <c r="AI36" s="1021" t="s">
        <v>9949</v>
      </c>
      <c r="AJ36" s="1021" t="s">
        <v>9950</v>
      </c>
      <c r="AK36" s="1021" t="s">
        <v>1672</v>
      </c>
      <c r="AL36" s="1021" t="s">
        <v>9951</v>
      </c>
      <c r="AM36" s="1021" t="s">
        <v>4053</v>
      </c>
      <c r="AN36" s="1021" t="s">
        <v>4090</v>
      </c>
      <c r="AO36" s="1021" t="s">
        <v>6399</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5057</v>
      </c>
      <c r="J37" s="1604" t="s">
        <v>1026</v>
      </c>
      <c r="K37" s="1604" t="s">
        <v>4898</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7055</v>
      </c>
      <c r="AB37" s="1604" t="s">
        <v>6195</v>
      </c>
      <c r="AC37" s="1463" t="s">
        <v>535</v>
      </c>
      <c r="AD37" s="1604" t="s">
        <v>9961</v>
      </c>
      <c r="AE37" s="1604" t="s">
        <v>2720</v>
      </c>
      <c r="AF37" s="1604" t="s">
        <v>9962</v>
      </c>
      <c r="AG37" s="1604" t="s">
        <v>9800</v>
      </c>
      <c r="AH37" s="1604" t="s">
        <v>2966</v>
      </c>
      <c r="AI37" s="1604" t="s">
        <v>9963</v>
      </c>
      <c r="AJ37" s="1604" t="s">
        <v>3233</v>
      </c>
      <c r="AK37" s="1604" t="s">
        <v>5280</v>
      </c>
      <c r="AL37" s="1604" t="s">
        <v>4207</v>
      </c>
      <c r="AM37" s="1604" t="s">
        <v>3327</v>
      </c>
      <c r="AN37" s="1604" t="s">
        <v>343</v>
      </c>
      <c r="AO37" s="1604" t="s">
        <v>9964</v>
      </c>
      <c r="AP37" s="1604" t="s">
        <v>9965</v>
      </c>
      <c r="AQ37" s="1604" t="s">
        <v>6989</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4463</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4493</v>
      </c>
      <c r="AD38" s="1463" t="s">
        <v>2327</v>
      </c>
      <c r="AE38" s="1463" t="s">
        <v>9917</v>
      </c>
      <c r="AF38" s="1463" t="s">
        <v>9977</v>
      </c>
      <c r="AG38" s="1463" t="s">
        <v>9978</v>
      </c>
      <c r="AH38" s="1463" t="s">
        <v>4480</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4271</v>
      </c>
      <c r="B39" s="1578" t="s">
        <v>9181</v>
      </c>
      <c r="C39" s="1710">
        <v>0.05060185185185185</v>
      </c>
      <c r="D39" s="1021" t="s">
        <v>9986</v>
      </c>
      <c r="E39" s="1688" t="s">
        <v>3303</v>
      </c>
      <c r="F39" s="1688" t="s">
        <v>6132</v>
      </c>
      <c r="G39" s="1688" t="s">
        <v>9987</v>
      </c>
      <c r="H39" s="916" t="s">
        <v>9988</v>
      </c>
      <c r="I39" s="916" t="s">
        <v>4793</v>
      </c>
      <c r="J39" s="1689" t="s">
        <v>9410</v>
      </c>
      <c r="K39" s="1689" t="s">
        <v>7503</v>
      </c>
      <c r="L39" s="1689" t="s">
        <v>5650</v>
      </c>
      <c r="M39" s="1689" t="s">
        <v>9989</v>
      </c>
      <c r="N39" s="1689" t="s">
        <v>5395</v>
      </c>
      <c r="O39" s="1689" t="s">
        <v>9990</v>
      </c>
      <c r="P39" s="1689" t="s">
        <v>5956</v>
      </c>
      <c r="Q39" s="1690" t="s">
        <v>9991</v>
      </c>
      <c r="R39" s="1690" t="s">
        <v>5569</v>
      </c>
      <c r="S39" s="1690" t="s">
        <v>7115</v>
      </c>
      <c r="T39" s="1690" t="s">
        <v>9992</v>
      </c>
      <c r="U39" s="1690" t="s">
        <v>6269</v>
      </c>
      <c r="V39" s="1690" t="s">
        <v>3929</v>
      </c>
      <c r="W39" s="1691" t="s">
        <v>9993</v>
      </c>
      <c r="X39" s="1691" t="s">
        <v>7493</v>
      </c>
      <c r="Y39" s="1691" t="s">
        <v>1845</v>
      </c>
      <c r="Z39" s="1691" t="s">
        <v>1907</v>
      </c>
      <c r="AA39" s="1691" t="s">
        <v>9994</v>
      </c>
      <c r="AB39" s="1691" t="s">
        <v>9461</v>
      </c>
      <c r="AC39" s="1691" t="s">
        <v>5651</v>
      </c>
      <c r="AD39" s="1688" t="s">
        <v>6614</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4411</v>
      </c>
      <c r="O40" s="1604" t="s">
        <v>10011</v>
      </c>
      <c r="P40" s="1604" t="s">
        <v>1584</v>
      </c>
      <c r="Q40" s="1583" t="s">
        <v>10012</v>
      </c>
      <c r="R40" s="1604" t="s">
        <v>10013</v>
      </c>
      <c r="S40" s="1463" t="s">
        <v>10014</v>
      </c>
      <c r="T40" s="1604" t="s">
        <v>9777</v>
      </c>
      <c r="U40" s="1604" t="s">
        <v>6771</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4634</v>
      </c>
      <c r="AF40" s="1463" t="s">
        <v>10018</v>
      </c>
      <c r="AG40" s="1604" t="s">
        <v>1866</v>
      </c>
      <c r="AH40" s="1604" t="s">
        <v>3058</v>
      </c>
      <c r="AI40" s="1604" t="s">
        <v>10019</v>
      </c>
      <c r="AJ40" s="1463" t="s">
        <v>8550</v>
      </c>
      <c r="AK40" s="1604" t="s">
        <v>10020</v>
      </c>
      <c r="AL40" s="1463" t="s">
        <v>4365</v>
      </c>
      <c r="AM40" s="1463" t="s">
        <v>10021</v>
      </c>
      <c r="AN40" s="1463" t="s">
        <v>2554</v>
      </c>
      <c r="AO40" s="1604" t="s">
        <v>3614</v>
      </c>
      <c r="AP40" s="1604" t="s">
        <v>10022</v>
      </c>
      <c r="AQ40" s="1604" t="s">
        <v>10023</v>
      </c>
      <c r="AR40" s="1604" t="s">
        <v>1301</v>
      </c>
      <c r="AS40" s="1604" t="s">
        <v>4717</v>
      </c>
      <c r="AT40" s="1604" t="s">
        <v>10024</v>
      </c>
      <c r="AU40" s="1604" t="s">
        <v>10025</v>
      </c>
      <c r="AV40" s="1463" t="str">
        <f t="shared" si="1"/>
        <v>2:25</v>
      </c>
      <c r="AW40" s="1634"/>
    </row>
    <row r="41">
      <c r="A41" s="1601" t="s">
        <v>10026</v>
      </c>
      <c r="B41" s="1633" t="s">
        <v>9181</v>
      </c>
      <c r="C41" s="1579">
        <v>0.050625</v>
      </c>
      <c r="D41" s="1716" t="s">
        <v>10027</v>
      </c>
      <c r="E41" s="1604" t="s">
        <v>4746</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4654</v>
      </c>
      <c r="R41" s="1604" t="s">
        <v>4023</v>
      </c>
      <c r="S41" s="1604" t="s">
        <v>2747</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9192</v>
      </c>
      <c r="AL41" s="1604" t="s">
        <v>10046</v>
      </c>
      <c r="AM41" s="1604" t="s">
        <v>10047</v>
      </c>
      <c r="AN41" s="1604" t="s">
        <v>9259</v>
      </c>
      <c r="AO41" s="1604" t="s">
        <v>5040</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4339</v>
      </c>
      <c r="M42" s="1641" t="s">
        <v>8268</v>
      </c>
      <c r="N42" s="1641" t="s">
        <v>10057</v>
      </c>
      <c r="O42" s="1641" t="s">
        <v>2251</v>
      </c>
      <c r="P42" s="1641" t="s">
        <v>8221</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4007</v>
      </c>
      <c r="AH42" s="1661" t="s">
        <v>5327</v>
      </c>
      <c r="AI42" s="1661" t="s">
        <v>10069</v>
      </c>
      <c r="AJ42" s="1661" t="s">
        <v>10070</v>
      </c>
      <c r="AK42" s="1661" t="s">
        <v>174</v>
      </c>
      <c r="AL42" s="1661" t="s">
        <v>2626</v>
      </c>
      <c r="AM42" s="1663" t="s">
        <v>9546</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9125</v>
      </c>
      <c r="Z43" s="1691" t="s">
        <v>2654</v>
      </c>
      <c r="AA43" s="1691" t="s">
        <v>10085</v>
      </c>
      <c r="AB43" s="1691" t="s">
        <v>2645</v>
      </c>
      <c r="AC43" s="1691" t="s">
        <v>3118</v>
      </c>
      <c r="AD43" s="1688" t="s">
        <v>10086</v>
      </c>
      <c r="AE43" s="1688" t="s">
        <v>6327</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4701</v>
      </c>
      <c r="AS43" s="1662" t="s">
        <v>4407</v>
      </c>
      <c r="AT43" s="1689" t="s">
        <v>10093</v>
      </c>
      <c r="AU43" s="1686" t="s">
        <v>10094</v>
      </c>
      <c r="AV43" s="1463" t="str">
        <f t="shared" si="1"/>
        <v>2:54</v>
      </c>
      <c r="AW43" s="1687"/>
    </row>
    <row r="44">
      <c r="A44" s="1635" t="s">
        <v>2828</v>
      </c>
      <c r="B44" s="1633" t="s">
        <v>9181</v>
      </c>
      <c r="C44" s="1579">
        <v>0.050826388888888886</v>
      </c>
      <c r="D44" s="1604" t="s">
        <v>10095</v>
      </c>
      <c r="E44" s="1604" t="s">
        <v>6811</v>
      </c>
      <c r="F44" s="1658" t="s">
        <v>10096</v>
      </c>
      <c r="G44" s="1604" t="s">
        <v>10097</v>
      </c>
      <c r="H44" s="1604" t="s">
        <v>6599</v>
      </c>
      <c r="I44" s="1604" t="s">
        <v>1291</v>
      </c>
      <c r="J44" s="1604" t="s">
        <v>10098</v>
      </c>
      <c r="K44" s="1604" t="s">
        <v>3981</v>
      </c>
      <c r="L44" s="1604" t="s">
        <v>5944</v>
      </c>
      <c r="M44" s="1604" t="s">
        <v>10099</v>
      </c>
      <c r="N44" s="1604" t="s">
        <v>6747</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7240</v>
      </c>
      <c r="AD44" s="1604" t="s">
        <v>10108</v>
      </c>
      <c r="AE44" s="1604" t="s">
        <v>4978</v>
      </c>
      <c r="AF44" s="1604" t="s">
        <v>10109</v>
      </c>
      <c r="AG44" s="1604" t="s">
        <v>1176</v>
      </c>
      <c r="AH44" s="1604" t="s">
        <v>3904</v>
      </c>
      <c r="AI44" s="1604" t="s">
        <v>10110</v>
      </c>
      <c r="AJ44" s="1604" t="s">
        <v>10111</v>
      </c>
      <c r="AK44" s="1604" t="s">
        <v>10020</v>
      </c>
      <c r="AL44" s="1604" t="s">
        <v>4369</v>
      </c>
      <c r="AM44" s="1604" t="s">
        <v>10020</v>
      </c>
      <c r="AN44" s="1604" t="s">
        <v>9259</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9181</v>
      </c>
      <c r="C45" s="1710">
        <v>0.050868055555555555</v>
      </c>
      <c r="D45" s="1021" t="s">
        <v>10116</v>
      </c>
      <c r="E45" s="1463" t="s">
        <v>7217</v>
      </c>
      <c r="F45" s="1463" t="s">
        <v>10117</v>
      </c>
      <c r="G45" s="1463" t="s">
        <v>10118</v>
      </c>
      <c r="H45" s="1463" t="s">
        <v>9286</v>
      </c>
      <c r="I45" s="1463" t="s">
        <v>1291</v>
      </c>
      <c r="J45" s="1463" t="s">
        <v>4851</v>
      </c>
      <c r="K45" s="1463" t="s">
        <v>9691</v>
      </c>
      <c r="L45" s="1463" t="s">
        <v>9548</v>
      </c>
      <c r="M45" s="1463" t="s">
        <v>5468</v>
      </c>
      <c r="N45" s="1463" t="s">
        <v>8685</v>
      </c>
      <c r="O45" s="1463" t="s">
        <v>10119</v>
      </c>
      <c r="P45" s="1463" t="s">
        <v>4306</v>
      </c>
      <c r="Q45" s="1463" t="s">
        <v>10120</v>
      </c>
      <c r="R45" s="1463" t="s">
        <v>6923</v>
      </c>
      <c r="S45" s="1463" t="s">
        <v>9486</v>
      </c>
      <c r="T45" s="1463" t="s">
        <v>4622</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6996</v>
      </c>
      <c r="AJ45" s="1463" t="s">
        <v>10127</v>
      </c>
      <c r="AK45" s="1463" t="s">
        <v>5496</v>
      </c>
      <c r="AL45" s="1463" t="s">
        <v>3212</v>
      </c>
      <c r="AM45" s="1463" t="s">
        <v>10128</v>
      </c>
      <c r="AN45" s="1463" t="s">
        <v>3347</v>
      </c>
      <c r="AO45" s="1463" t="s">
        <v>9676</v>
      </c>
      <c r="AP45" s="1463" t="s">
        <v>10129</v>
      </c>
      <c r="AQ45" s="1463" t="s">
        <v>10130</v>
      </c>
      <c r="AR45" s="1463" t="s">
        <v>9539</v>
      </c>
      <c r="AS45" s="1463" t="s">
        <v>5150</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7292</v>
      </c>
      <c r="U46" s="1720" t="s">
        <v>9248</v>
      </c>
      <c r="V46" s="1719" t="s">
        <v>4301</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4908</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9228</v>
      </c>
      <c r="AK47" s="1661" t="s">
        <v>194</v>
      </c>
      <c r="AL47" s="1661" t="s">
        <v>5969</v>
      </c>
      <c r="AM47" s="1663" t="s">
        <v>4084</v>
      </c>
      <c r="AN47" s="1663" t="s">
        <v>3740</v>
      </c>
      <c r="AO47" s="1663" t="s">
        <v>2405</v>
      </c>
      <c r="AP47" s="1663" t="s">
        <v>10160</v>
      </c>
      <c r="AQ47" s="1663" t="s">
        <v>4322</v>
      </c>
      <c r="AR47" s="1663" t="s">
        <v>7263</v>
      </c>
      <c r="AS47" s="1663" t="s">
        <v>6619</v>
      </c>
      <c r="AT47" s="1641" t="s">
        <v>10161</v>
      </c>
      <c r="AU47" s="1060" t="s">
        <v>10162</v>
      </c>
      <c r="AV47" s="1463" t="str">
        <f t="shared" si="1"/>
        <v>4:25</v>
      </c>
      <c r="AW47" s="1632"/>
    </row>
    <row r="48" ht="15.75" customHeight="1">
      <c r="A48" s="1577" t="s">
        <v>4509</v>
      </c>
      <c r="B48" s="1669" t="s">
        <v>9209</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9270</v>
      </c>
      <c r="O48" s="1641" t="s">
        <v>9390</v>
      </c>
      <c r="P48" s="1641" t="s">
        <v>10168</v>
      </c>
      <c r="Q48" s="1644" t="s">
        <v>10169</v>
      </c>
      <c r="R48" s="1644" t="s">
        <v>3497</v>
      </c>
      <c r="S48" s="1644" t="s">
        <v>7196</v>
      </c>
      <c r="T48" s="1644" t="s">
        <v>10170</v>
      </c>
      <c r="U48" s="1644" t="s">
        <v>10171</v>
      </c>
      <c r="V48" s="1690" t="s">
        <v>1363</v>
      </c>
      <c r="W48" s="1660" t="s">
        <v>10172</v>
      </c>
      <c r="X48" s="1660" t="s">
        <v>9963</v>
      </c>
      <c r="Y48" s="1660" t="s">
        <v>4026</v>
      </c>
      <c r="Z48" s="1660" t="s">
        <v>7153</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4541</v>
      </c>
      <c r="AM48" s="1663" t="s">
        <v>10179</v>
      </c>
      <c r="AN48" s="1663" t="s">
        <v>3472</v>
      </c>
      <c r="AO48" s="1663" t="s">
        <v>10180</v>
      </c>
      <c r="AP48" s="1663" t="s">
        <v>10181</v>
      </c>
      <c r="AQ48" s="1663" t="s">
        <v>4322</v>
      </c>
      <c r="AR48" s="1663" t="s">
        <v>10182</v>
      </c>
      <c r="AS48" s="1663" t="s">
        <v>4563</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4667</v>
      </c>
      <c r="F49" s="1658" t="s">
        <v>10187</v>
      </c>
      <c r="G49" s="1658" t="s">
        <v>10188</v>
      </c>
      <c r="H49" s="1021" t="s">
        <v>10189</v>
      </c>
      <c r="I49" s="886" t="s">
        <v>5425</v>
      </c>
      <c r="J49" s="1641" t="s">
        <v>9389</v>
      </c>
      <c r="K49" s="1641" t="s">
        <v>10190</v>
      </c>
      <c r="L49" s="1585" t="s">
        <v>3658</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5094</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4527</v>
      </c>
      <c r="F50" s="1604" t="s">
        <v>6175</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7493</v>
      </c>
      <c r="U50" s="1644" t="s">
        <v>9647</v>
      </c>
      <c r="V50" s="1604" t="s">
        <v>10217</v>
      </c>
      <c r="W50" s="1604" t="s">
        <v>10218</v>
      </c>
      <c r="X50" s="1604" t="s">
        <v>1484</v>
      </c>
      <c r="Y50" s="1604" t="s">
        <v>8218</v>
      </c>
      <c r="Z50" s="1604" t="s">
        <v>9447</v>
      </c>
      <c r="AA50" s="1660" t="s">
        <v>613</v>
      </c>
      <c r="AB50" s="1604" t="s">
        <v>10219</v>
      </c>
      <c r="AC50" s="1604" t="s">
        <v>5333</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7422</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4987</v>
      </c>
      <c r="AM51" s="817" t="s">
        <v>3625</v>
      </c>
      <c r="AN51" s="817" t="s">
        <v>5675</v>
      </c>
      <c r="AO51" s="817" t="s">
        <v>5187</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7135</v>
      </c>
      <c r="L52" s="1604" t="s">
        <v>9397</v>
      </c>
      <c r="M52" s="1604" t="s">
        <v>5958</v>
      </c>
      <c r="N52" s="1604" t="s">
        <v>10258</v>
      </c>
      <c r="O52" s="1604" t="s">
        <v>10259</v>
      </c>
      <c r="P52" s="1604" t="s">
        <v>5634</v>
      </c>
      <c r="Q52" s="1604" t="s">
        <v>6733</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5107</v>
      </c>
      <c r="I54" s="1463" t="s">
        <v>6632</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5603</v>
      </c>
      <c r="AF54" s="1730" t="s">
        <v>2808</v>
      </c>
      <c r="AG54" s="1463" t="s">
        <v>4604</v>
      </c>
      <c r="AH54" s="1463" t="s">
        <v>10313</v>
      </c>
      <c r="AI54" s="1463" t="s">
        <v>10314</v>
      </c>
      <c r="AJ54" s="1463" t="s">
        <v>10315</v>
      </c>
      <c r="AK54" s="1463" t="s">
        <v>6115</v>
      </c>
      <c r="AL54" s="1463" t="s">
        <v>6347</v>
      </c>
      <c r="AM54" s="1730" t="s">
        <v>9258</v>
      </c>
      <c r="AN54" s="1604" t="s">
        <v>2516</v>
      </c>
      <c r="AO54" s="1463" t="s">
        <v>4964</v>
      </c>
      <c r="AP54" s="1463" t="s">
        <v>10316</v>
      </c>
      <c r="AQ54" s="1463" t="s">
        <v>10317</v>
      </c>
      <c r="AR54" s="1463" t="s">
        <v>8260</v>
      </c>
      <c r="AS54" s="1463" t="s">
        <v>4452</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7512</v>
      </c>
      <c r="T55" s="1644" t="s">
        <v>10107</v>
      </c>
      <c r="U55" s="1644" t="s">
        <v>10330</v>
      </c>
      <c r="V55" s="1644" t="s">
        <v>9888</v>
      </c>
      <c r="W55" s="1660" t="s">
        <v>10331</v>
      </c>
      <c r="X55" s="1660" t="s">
        <v>10332</v>
      </c>
      <c r="Y55" s="1660" t="s">
        <v>5572</v>
      </c>
      <c r="Z55" s="1660" t="s">
        <v>1499</v>
      </c>
      <c r="AA55" s="1660" t="s">
        <v>10333</v>
      </c>
      <c r="AB55" s="1660" t="s">
        <v>6416</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6629</v>
      </c>
      <c r="F56" s="1658" t="s">
        <v>10342</v>
      </c>
      <c r="G56" s="1658" t="s">
        <v>10343</v>
      </c>
      <c r="H56" s="1658" t="s">
        <v>10344</v>
      </c>
      <c r="I56" s="1658" t="s">
        <v>1291</v>
      </c>
      <c r="J56" s="1641" t="s">
        <v>5062</v>
      </c>
      <c r="K56" s="1641" t="s">
        <v>9421</v>
      </c>
      <c r="L56" s="1641" t="s">
        <v>4913</v>
      </c>
      <c r="M56" s="1641" t="s">
        <v>3649</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6589</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7423</v>
      </c>
      <c r="O57" s="1732" t="s">
        <v>9243</v>
      </c>
      <c r="P57" s="1689" t="s">
        <v>387</v>
      </c>
      <c r="Q57" s="1690" t="s">
        <v>10367</v>
      </c>
      <c r="R57" s="1690" t="s">
        <v>1622</v>
      </c>
      <c r="S57" s="1690" t="s">
        <v>10368</v>
      </c>
      <c r="T57" s="1733" t="s">
        <v>9247</v>
      </c>
      <c r="U57" s="1690" t="s">
        <v>10369</v>
      </c>
      <c r="V57" s="1690" t="s">
        <v>4076</v>
      </c>
      <c r="W57" s="1734" t="s">
        <v>9249</v>
      </c>
      <c r="X57" s="1691" t="s">
        <v>4378</v>
      </c>
      <c r="Y57" s="1691" t="s">
        <v>6632</v>
      </c>
      <c r="Z57" s="1691" t="s">
        <v>7251</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7287</v>
      </c>
      <c r="H58" s="1463" t="s">
        <v>9443</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9318</v>
      </c>
      <c r="AC58" s="1463" t="s">
        <v>847</v>
      </c>
      <c r="AD58" s="1463" t="s">
        <v>10394</v>
      </c>
      <c r="AE58" s="1463" t="s">
        <v>387</v>
      </c>
      <c r="AF58" s="1463" t="s">
        <v>10395</v>
      </c>
      <c r="AG58" s="1463" t="s">
        <v>10396</v>
      </c>
      <c r="AH58" s="1463" t="s">
        <v>5320</v>
      </c>
      <c r="AI58" s="1463" t="s">
        <v>10397</v>
      </c>
      <c r="AJ58" s="1463" t="s">
        <v>10336</v>
      </c>
      <c r="AK58" s="1463" t="s">
        <v>6941</v>
      </c>
      <c r="AL58" s="1463" t="s">
        <v>3321</v>
      </c>
      <c r="AM58" s="1463" t="s">
        <v>4157</v>
      </c>
      <c r="AN58" s="1463" t="s">
        <v>5801</v>
      </c>
      <c r="AO58" s="1463" t="s">
        <v>6546</v>
      </c>
      <c r="AP58" s="1463" t="s">
        <v>10398</v>
      </c>
      <c r="AQ58" s="1463" t="s">
        <v>10399</v>
      </c>
      <c r="AR58" s="1463" t="s">
        <v>10400</v>
      </c>
      <c r="AS58" s="1662" t="s">
        <v>4440</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7158</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4617</v>
      </c>
      <c r="AH59" s="1720" t="s">
        <v>5340</v>
      </c>
      <c r="AI59" s="1604" t="s">
        <v>10415</v>
      </c>
      <c r="AJ59" s="1604" t="s">
        <v>10416</v>
      </c>
      <c r="AK59" s="1604" t="s">
        <v>7214</v>
      </c>
      <c r="AL59" s="1604" t="s">
        <v>3904</v>
      </c>
      <c r="AM59" s="1604" t="s">
        <v>10417</v>
      </c>
      <c r="AN59" s="1604" t="s">
        <v>3827</v>
      </c>
      <c r="AO59" s="1720" t="s">
        <v>9260</v>
      </c>
      <c r="AP59" s="1737" t="s">
        <v>9261</v>
      </c>
      <c r="AQ59" s="1604" t="s">
        <v>3249</v>
      </c>
      <c r="AR59" s="1604" t="s">
        <v>1618</v>
      </c>
      <c r="AS59" s="1604" t="s">
        <v>4721</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4971</v>
      </c>
      <c r="H60" s="1021" t="s">
        <v>10422</v>
      </c>
      <c r="I60" s="817" t="s">
        <v>1291</v>
      </c>
      <c r="J60" s="817" t="s">
        <v>10423</v>
      </c>
      <c r="K60" s="817" t="s">
        <v>3684</v>
      </c>
      <c r="L60" s="817" t="s">
        <v>4232</v>
      </c>
      <c r="M60" s="817" t="s">
        <v>6789</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5844</v>
      </c>
      <c r="AP60" s="1738" t="s">
        <v>10160</v>
      </c>
      <c r="AQ60" s="817" t="s">
        <v>10435</v>
      </c>
      <c r="AR60" s="817" t="s">
        <v>5062</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6969</v>
      </c>
      <c r="U61" s="1690" t="s">
        <v>2689</v>
      </c>
      <c r="V61" s="1690" t="s">
        <v>5132</v>
      </c>
      <c r="W61" s="1691" t="s">
        <v>10448</v>
      </c>
      <c r="X61" s="1691" t="s">
        <v>10449</v>
      </c>
      <c r="Y61" s="1691" t="s">
        <v>10311</v>
      </c>
      <c r="Z61" s="1691" t="s">
        <v>9253</v>
      </c>
      <c r="AA61" s="1691" t="s">
        <v>6208</v>
      </c>
      <c r="AB61" s="1691" t="s">
        <v>5938</v>
      </c>
      <c r="AC61" s="1691" t="s">
        <v>6496</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5947</v>
      </c>
      <c r="S62" s="1644" t="s">
        <v>5695</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5313</v>
      </c>
      <c r="AM63" s="333" t="s">
        <v>10498</v>
      </c>
      <c r="AN63" s="333" t="s">
        <v>9017</v>
      </c>
      <c r="AO63" s="333" t="s">
        <v>5173</v>
      </c>
      <c r="AP63" s="333" t="s">
        <v>10499</v>
      </c>
      <c r="AQ63" s="333" t="s">
        <v>3705</v>
      </c>
      <c r="AR63" s="333" t="s">
        <v>9855</v>
      </c>
      <c r="AS63" s="333" t="s">
        <v>4747</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5429</v>
      </c>
      <c r="H64" s="333" t="s">
        <v>10078</v>
      </c>
      <c r="I64" s="333" t="s">
        <v>4761</v>
      </c>
      <c r="J64" s="333" t="s">
        <v>9368</v>
      </c>
      <c r="K64" s="333" t="s">
        <v>9006</v>
      </c>
      <c r="L64" s="333" t="s">
        <v>5921</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5572</v>
      </c>
      <c r="AF64" s="333" t="s">
        <v>10514</v>
      </c>
      <c r="AG64" s="333" t="s">
        <v>10515</v>
      </c>
      <c r="AH64" s="333" t="s">
        <v>2257</v>
      </c>
      <c r="AI64" s="333" t="s">
        <v>5341</v>
      </c>
      <c r="AJ64" s="333" t="s">
        <v>8856</v>
      </c>
      <c r="AK64" s="333" t="s">
        <v>1791</v>
      </c>
      <c r="AL64" s="333" t="s">
        <v>5772</v>
      </c>
      <c r="AM64" s="333" t="s">
        <v>10516</v>
      </c>
      <c r="AN64" s="333" t="s">
        <v>10517</v>
      </c>
      <c r="AO64" s="333" t="s">
        <v>9474</v>
      </c>
      <c r="AP64" s="333" t="s">
        <v>10518</v>
      </c>
      <c r="AQ64" s="333" t="s">
        <v>10519</v>
      </c>
      <c r="AR64" s="333" t="s">
        <v>4876</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6835</v>
      </c>
      <c r="L65" s="333" t="s">
        <v>3740</v>
      </c>
      <c r="M65" s="333" t="s">
        <v>10469</v>
      </c>
      <c r="N65" s="333" t="s">
        <v>9593</v>
      </c>
      <c r="O65" s="333" t="s">
        <v>10172</v>
      </c>
      <c r="P65" s="333" t="s">
        <v>5219</v>
      </c>
      <c r="Q65" s="333" t="s">
        <v>10525</v>
      </c>
      <c r="R65" s="333" t="s">
        <v>9064</v>
      </c>
      <c r="S65" s="333" t="s">
        <v>10526</v>
      </c>
      <c r="T65" s="333" t="s">
        <v>10527</v>
      </c>
      <c r="U65" s="333" t="s">
        <v>10528</v>
      </c>
      <c r="V65" s="333" t="s">
        <v>10529</v>
      </c>
      <c r="W65" s="333" t="s">
        <v>10530</v>
      </c>
      <c r="X65" s="333" t="s">
        <v>607</v>
      </c>
      <c r="Y65" s="333" t="s">
        <v>10531</v>
      </c>
      <c r="Z65" s="333" t="s">
        <v>7251</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5216</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4472</v>
      </c>
      <c r="AI66" s="333" t="s">
        <v>1706</v>
      </c>
      <c r="AJ66" s="333" t="s">
        <v>10554</v>
      </c>
      <c r="AK66" s="333" t="s">
        <v>4087</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9209</v>
      </c>
      <c r="C67" s="1710">
        <v>0.05170138888888889</v>
      </c>
      <c r="D67" s="1021" t="s">
        <v>10563</v>
      </c>
      <c r="E67" s="333" t="s">
        <v>4287</v>
      </c>
      <c r="F67" s="333" t="s">
        <v>10121</v>
      </c>
      <c r="G67" s="333" t="s">
        <v>10029</v>
      </c>
      <c r="H67" s="333" t="s">
        <v>10564</v>
      </c>
      <c r="I67" s="333" t="s">
        <v>10565</v>
      </c>
      <c r="J67" s="333" t="s">
        <v>10134</v>
      </c>
      <c r="K67" s="333" t="s">
        <v>9474</v>
      </c>
      <c r="L67" s="333" t="s">
        <v>4107</v>
      </c>
      <c r="M67" s="333" t="s">
        <v>7084</v>
      </c>
      <c r="N67" s="333" t="s">
        <v>6224</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4544</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5137</v>
      </c>
      <c r="B68" s="1633" t="s">
        <v>9209</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7012</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6180</v>
      </c>
      <c r="AK69" s="817" t="s">
        <v>6808</v>
      </c>
      <c r="AL69" s="817" t="s">
        <v>10614</v>
      </c>
      <c r="AM69" s="817" t="s">
        <v>2985</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4335</v>
      </c>
      <c r="W70" s="1607" t="s">
        <v>10634</v>
      </c>
      <c r="X70" s="1607" t="s">
        <v>10635</v>
      </c>
      <c r="Y70" s="1606" t="s">
        <v>10138</v>
      </c>
      <c r="Z70" s="1745" t="s">
        <v>9251</v>
      </c>
      <c r="AA70" s="1607" t="s">
        <v>964</v>
      </c>
      <c r="AB70" s="1606" t="s">
        <v>4359</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5084</v>
      </c>
      <c r="J71" s="1585" t="s">
        <v>9620</v>
      </c>
      <c r="K71" s="1585" t="s">
        <v>9219</v>
      </c>
      <c r="L71" s="1585" t="s">
        <v>10612</v>
      </c>
      <c r="M71" s="1585" t="s">
        <v>1453</v>
      </c>
      <c r="N71" s="1585" t="s">
        <v>10110</v>
      </c>
      <c r="O71" s="1585" t="s">
        <v>7067</v>
      </c>
      <c r="P71" s="1585" t="s">
        <v>9713</v>
      </c>
      <c r="Q71" s="1585" t="s">
        <v>10648</v>
      </c>
      <c r="R71" s="1585" t="s">
        <v>6893</v>
      </c>
      <c r="S71" s="1585" t="s">
        <v>3660</v>
      </c>
      <c r="T71" s="1585" t="s">
        <v>10649</v>
      </c>
      <c r="U71" s="1585" t="s">
        <v>10650</v>
      </c>
      <c r="V71" s="1585" t="s">
        <v>10567</v>
      </c>
      <c r="W71" s="1585" t="s">
        <v>9292</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5161</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5221</v>
      </c>
      <c r="Q74" s="1021" t="s">
        <v>10712</v>
      </c>
      <c r="R74" s="1021" t="s">
        <v>5652</v>
      </c>
      <c r="S74" s="1021" t="s">
        <v>10713</v>
      </c>
      <c r="T74" s="1021" t="s">
        <v>9255</v>
      </c>
      <c r="U74" s="1021" t="s">
        <v>10714</v>
      </c>
      <c r="V74" s="1021" t="s">
        <v>5370</v>
      </c>
      <c r="W74" s="1021" t="s">
        <v>10715</v>
      </c>
      <c r="X74" s="1021" t="s">
        <v>10716</v>
      </c>
      <c r="Y74" s="1021" t="s">
        <v>10717</v>
      </c>
      <c r="Z74" s="1021" t="s">
        <v>9946</v>
      </c>
      <c r="AA74" s="1021" t="s">
        <v>5180</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4863</v>
      </c>
      <c r="AP74" s="1021" t="s">
        <v>10360</v>
      </c>
      <c r="AQ74" s="1021" t="s">
        <v>10702</v>
      </c>
      <c r="AR74" s="1021" t="s">
        <v>10721</v>
      </c>
      <c r="AS74" s="1021" t="s">
        <v>6619</v>
      </c>
      <c r="AT74" s="1021" t="s">
        <v>9431</v>
      </c>
      <c r="AU74" s="817" t="s">
        <v>10722</v>
      </c>
      <c r="AV74" s="1463" t="str">
        <f t="shared" si="1"/>
        <v>4:21</v>
      </c>
      <c r="AW74" s="1739" t="s">
        <v>10723</v>
      </c>
    </row>
    <row r="75">
      <c r="A75" s="1635" t="s">
        <v>9086</v>
      </c>
      <c r="B75" s="1623" t="s">
        <v>9181</v>
      </c>
      <c r="C75" s="1579">
        <v>0.05193287037037037</v>
      </c>
      <c r="D75" s="1716" t="s">
        <v>10724</v>
      </c>
      <c r="E75" s="817" t="s">
        <v>7217</v>
      </c>
      <c r="F75" s="817" t="s">
        <v>10725</v>
      </c>
      <c r="G75" s="817" t="s">
        <v>10726</v>
      </c>
      <c r="H75" s="817" t="s">
        <v>10727</v>
      </c>
      <c r="I75" s="817" t="s">
        <v>2388</v>
      </c>
      <c r="J75" s="817" t="s">
        <v>4270</v>
      </c>
      <c r="K75" s="817" t="s">
        <v>9875</v>
      </c>
      <c r="L75" s="817"/>
      <c r="M75" s="817" t="s">
        <v>6841</v>
      </c>
      <c r="N75" s="817" t="s">
        <v>4701</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7303</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7123</v>
      </c>
      <c r="I76" s="333" t="s">
        <v>10311</v>
      </c>
      <c r="J76" s="333" t="s">
        <v>10749</v>
      </c>
      <c r="K76" s="333" t="s">
        <v>10750</v>
      </c>
      <c r="L76" s="333" t="s">
        <v>3146</v>
      </c>
      <c r="M76" s="333" t="s">
        <v>10751</v>
      </c>
      <c r="N76" s="333" t="s">
        <v>10020</v>
      </c>
      <c r="O76" s="333" t="s">
        <v>10752</v>
      </c>
      <c r="P76" s="333" t="s">
        <v>2441</v>
      </c>
      <c r="Q76" s="333" t="s">
        <v>5140</v>
      </c>
      <c r="R76" s="333" t="s">
        <v>5420</v>
      </c>
      <c r="S76" s="333" t="s">
        <v>10753</v>
      </c>
      <c r="T76" s="333" t="s">
        <v>5907</v>
      </c>
      <c r="U76" s="333" t="s">
        <v>10754</v>
      </c>
      <c r="V76" s="333" t="s">
        <v>6615</v>
      </c>
      <c r="W76" s="333" t="s">
        <v>7523</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4450</v>
      </c>
      <c r="L77" s="333" t="s">
        <v>3507</v>
      </c>
      <c r="M77" s="333" t="s">
        <v>10491</v>
      </c>
      <c r="N77" s="333" t="s">
        <v>4490</v>
      </c>
      <c r="O77" s="333" t="s">
        <v>10772</v>
      </c>
      <c r="P77" s="333" t="s">
        <v>10773</v>
      </c>
      <c r="Q77" s="333" t="s">
        <v>4945</v>
      </c>
      <c r="R77" s="333" t="s">
        <v>1453</v>
      </c>
      <c r="S77" s="333" t="s">
        <v>9992</v>
      </c>
      <c r="T77" s="333" t="s">
        <v>528</v>
      </c>
      <c r="U77" s="333" t="s">
        <v>1990</v>
      </c>
      <c r="V77" s="333" t="s">
        <v>464</v>
      </c>
      <c r="W77" s="333" t="s">
        <v>5849</v>
      </c>
      <c r="X77" s="333" t="s">
        <v>3770</v>
      </c>
      <c r="Y77" s="333" t="s">
        <v>2451</v>
      </c>
      <c r="Z77" s="333" t="s">
        <v>5350</v>
      </c>
      <c r="AA77" s="333" t="s">
        <v>10020</v>
      </c>
      <c r="AB77" s="333" t="s">
        <v>10774</v>
      </c>
      <c r="AC77" s="333" t="s">
        <v>3118</v>
      </c>
      <c r="AD77" s="333" t="s">
        <v>10775</v>
      </c>
      <c r="AE77" s="333" t="s">
        <v>5221</v>
      </c>
      <c r="AF77" s="333" t="s">
        <v>10776</v>
      </c>
      <c r="AG77" s="333" t="s">
        <v>10777</v>
      </c>
      <c r="AH77" s="333" t="s">
        <v>2257</v>
      </c>
      <c r="AI77" s="333" t="s">
        <v>10778</v>
      </c>
      <c r="AJ77" s="333" t="s">
        <v>10779</v>
      </c>
      <c r="AK77" s="333" t="s">
        <v>4650</v>
      </c>
      <c r="AL77" s="333" t="s">
        <v>6186</v>
      </c>
      <c r="AM77" s="333" t="s">
        <v>1458</v>
      </c>
      <c r="AN77" s="333" t="s">
        <v>5589</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6944</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4544</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7161</v>
      </c>
      <c r="B79" s="1669" t="s">
        <v>9209</v>
      </c>
      <c r="C79" s="1710">
        <v>0.05207175925925926</v>
      </c>
      <c r="D79" s="1021" t="s">
        <v>10809</v>
      </c>
      <c r="E79" s="333" t="s">
        <v>10810</v>
      </c>
      <c r="F79" s="333" t="s">
        <v>10811</v>
      </c>
      <c r="G79" s="333" t="s">
        <v>10812</v>
      </c>
      <c r="H79" s="333" t="s">
        <v>9430</v>
      </c>
      <c r="I79" s="333" t="s">
        <v>4896</v>
      </c>
      <c r="J79" s="333" t="s">
        <v>9821</v>
      </c>
      <c r="K79" s="333" t="s">
        <v>10457</v>
      </c>
      <c r="L79" s="333" t="s">
        <v>10813</v>
      </c>
      <c r="M79" s="333" t="s">
        <v>2824</v>
      </c>
      <c r="N79" s="333" t="s">
        <v>10814</v>
      </c>
      <c r="O79" s="333" t="s">
        <v>10815</v>
      </c>
      <c r="P79" s="333" t="s">
        <v>765</v>
      </c>
      <c r="Q79" s="333" t="s">
        <v>10816</v>
      </c>
      <c r="R79" s="333" t="s">
        <v>4963</v>
      </c>
      <c r="S79" s="333" t="s">
        <v>6204</v>
      </c>
      <c r="T79" s="333" t="s">
        <v>5907</v>
      </c>
      <c r="U79" s="333" t="s">
        <v>10817</v>
      </c>
      <c r="V79" s="333" t="s">
        <v>2424</v>
      </c>
      <c r="W79" s="333" t="s">
        <v>9254</v>
      </c>
      <c r="X79" s="333" t="s">
        <v>10818</v>
      </c>
      <c r="Y79" s="333" t="s">
        <v>1409</v>
      </c>
      <c r="Z79" s="333" t="s">
        <v>6914</v>
      </c>
      <c r="AA79" s="333" t="s">
        <v>1483</v>
      </c>
      <c r="AB79" s="333" t="s">
        <v>10819</v>
      </c>
      <c r="AC79" s="333" t="s">
        <v>239</v>
      </c>
      <c r="AD79" s="333" t="s">
        <v>4277</v>
      </c>
      <c r="AE79" s="333" t="s">
        <v>6164</v>
      </c>
      <c r="AF79" s="333" t="s">
        <v>10820</v>
      </c>
      <c r="AG79" s="333" t="s">
        <v>3770</v>
      </c>
      <c r="AH79" s="333" t="s">
        <v>8312</v>
      </c>
      <c r="AI79" s="333" t="s">
        <v>10613</v>
      </c>
      <c r="AJ79" s="333" t="s">
        <v>10821</v>
      </c>
      <c r="AK79" s="333" t="s">
        <v>10822</v>
      </c>
      <c r="AL79" s="333" t="s">
        <v>4371</v>
      </c>
      <c r="AM79" s="333" t="s">
        <v>10375</v>
      </c>
      <c r="AN79" s="333" t="s">
        <v>3905</v>
      </c>
      <c r="AO79" s="333" t="s">
        <v>4227</v>
      </c>
      <c r="AP79" s="333" t="s">
        <v>10101</v>
      </c>
      <c r="AQ79" s="333" t="s">
        <v>10823</v>
      </c>
      <c r="AR79" s="333" t="s">
        <v>1482</v>
      </c>
      <c r="AS79" s="333" t="s">
        <v>6325</v>
      </c>
      <c r="AT79" s="333" t="s">
        <v>7287</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6356</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4475</v>
      </c>
      <c r="Y80" s="1697" t="s">
        <v>3698</v>
      </c>
      <c r="Z80" s="1697" t="s">
        <v>4196</v>
      </c>
      <c r="AA80" s="1697" t="s">
        <v>174</v>
      </c>
      <c r="AB80" s="1697" t="s">
        <v>625</v>
      </c>
      <c r="AC80" s="1697" t="s">
        <v>6164</v>
      </c>
      <c r="AD80" s="1585" t="s">
        <v>9654</v>
      </c>
      <c r="AE80" s="1697" t="s">
        <v>478</v>
      </c>
      <c r="AF80" s="1697" t="s">
        <v>10835</v>
      </c>
      <c r="AG80" s="1697" t="s">
        <v>10836</v>
      </c>
      <c r="AH80" s="1697" t="s">
        <v>4592</v>
      </c>
      <c r="AI80" s="1697" t="s">
        <v>10837</v>
      </c>
      <c r="AJ80" s="1697" t="s">
        <v>10838</v>
      </c>
      <c r="AK80" s="1697" t="s">
        <v>10839</v>
      </c>
      <c r="AL80" s="1697" t="s">
        <v>5054</v>
      </c>
      <c r="AM80" s="1697" t="s">
        <v>10498</v>
      </c>
      <c r="AN80" s="1697" t="s">
        <v>4339</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4450</v>
      </c>
      <c r="L81" s="817" t="s">
        <v>5839</v>
      </c>
      <c r="M81" s="817" t="s">
        <v>10850</v>
      </c>
      <c r="N81" s="817" t="s">
        <v>10246</v>
      </c>
      <c r="O81" s="817" t="s">
        <v>10851</v>
      </c>
      <c r="P81" s="817" t="s">
        <v>5221</v>
      </c>
      <c r="Q81" s="817" t="s">
        <v>10852</v>
      </c>
      <c r="R81" s="817" t="s">
        <v>6354</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5705</v>
      </c>
      <c r="AQ81" s="817" t="s">
        <v>10862</v>
      </c>
      <c r="AR81" s="817" t="s">
        <v>692</v>
      </c>
      <c r="AS81" s="1390" t="s">
        <v>2832</v>
      </c>
      <c r="AT81" s="817" t="s">
        <v>10863</v>
      </c>
      <c r="AU81" s="817" t="s">
        <v>10864</v>
      </c>
      <c r="AV81" s="1463" t="str">
        <f t="shared" si="1"/>
        <v>4:32</v>
      </c>
      <c r="AW81" s="1739" t="s">
        <v>10865</v>
      </c>
    </row>
    <row r="82">
      <c r="A82" s="1635" t="s">
        <v>5307</v>
      </c>
      <c r="B82" s="1633" t="s">
        <v>9209</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4089</v>
      </c>
      <c r="AH82" s="817" t="s">
        <v>1955</v>
      </c>
      <c r="AI82" s="817" t="s">
        <v>418</v>
      </c>
      <c r="AJ82" s="817" t="s">
        <v>10878</v>
      </c>
      <c r="AK82" s="817" t="s">
        <v>10879</v>
      </c>
      <c r="AL82" s="817" t="s">
        <v>10614</v>
      </c>
      <c r="AM82" s="817" t="s">
        <v>2985</v>
      </c>
      <c r="AN82" s="817" t="s">
        <v>6078</v>
      </c>
      <c r="AO82" s="817" t="s">
        <v>3733</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9181</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3305</v>
      </c>
      <c r="N83" s="333" t="s">
        <v>4885</v>
      </c>
      <c r="O83" s="333" t="s">
        <v>10890</v>
      </c>
      <c r="P83" s="333" t="s">
        <v>10891</v>
      </c>
      <c r="Q83" s="333" t="s">
        <v>4253</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3376</v>
      </c>
      <c r="AJ83" s="333" t="s">
        <v>10898</v>
      </c>
      <c r="AK83" s="333" t="s">
        <v>8255</v>
      </c>
      <c r="AL83" s="333" t="s">
        <v>10899</v>
      </c>
      <c r="AM83" s="333" t="s">
        <v>1188</v>
      </c>
      <c r="AN83" s="333" t="s">
        <v>3013</v>
      </c>
      <c r="AO83" s="333" t="s">
        <v>10900</v>
      </c>
      <c r="AP83" s="333" t="s">
        <v>3668</v>
      </c>
      <c r="AQ83" s="333" t="s">
        <v>10901</v>
      </c>
      <c r="AR83" s="333" t="s">
        <v>10902</v>
      </c>
      <c r="AS83" s="333" t="s">
        <v>9289</v>
      </c>
      <c r="AT83" s="333" t="s">
        <v>9923</v>
      </c>
      <c r="AU83" s="333" t="s">
        <v>10903</v>
      </c>
      <c r="AV83" s="1463" t="str">
        <f t="shared" si="1"/>
        <v>3:40</v>
      </c>
      <c r="AW83" s="1742" t="s">
        <v>10904</v>
      </c>
    </row>
    <row r="84" ht="15.75" customHeight="1">
      <c r="A84" s="1700" t="s">
        <v>10905</v>
      </c>
      <c r="B84" s="1578" t="s">
        <v>9181</v>
      </c>
      <c r="C84" s="1710">
        <v>0.05263888888888889</v>
      </c>
      <c r="D84" s="1021" t="s">
        <v>10906</v>
      </c>
      <c r="E84" s="333" t="s">
        <v>7648</v>
      </c>
      <c r="F84" s="333" t="s">
        <v>10907</v>
      </c>
      <c r="G84" s="333" t="s">
        <v>10908</v>
      </c>
      <c r="H84" s="333" t="s">
        <v>10909</v>
      </c>
      <c r="I84" s="333" t="s">
        <v>10910</v>
      </c>
      <c r="J84" s="333" t="s">
        <v>10911</v>
      </c>
      <c r="K84" s="333" t="s">
        <v>4159</v>
      </c>
      <c r="L84" s="333" t="s">
        <v>4232</v>
      </c>
      <c r="M84" s="333" t="s">
        <v>9944</v>
      </c>
      <c r="N84" s="333" t="s">
        <v>10912</v>
      </c>
      <c r="O84" s="333" t="s">
        <v>9223</v>
      </c>
      <c r="P84" s="333" t="s">
        <v>482</v>
      </c>
      <c r="Q84" s="333" t="s">
        <v>10913</v>
      </c>
      <c r="R84" s="333" t="s">
        <v>5652</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3050</v>
      </c>
      <c r="AE84" s="333" t="s">
        <v>4793</v>
      </c>
      <c r="AF84" s="333" t="s">
        <v>10919</v>
      </c>
      <c r="AG84" s="333" t="s">
        <v>2894</v>
      </c>
      <c r="AH84" s="333" t="s">
        <v>7779</v>
      </c>
      <c r="AI84" s="333" t="s">
        <v>10920</v>
      </c>
      <c r="AJ84" s="333" t="s">
        <v>10921</v>
      </c>
      <c r="AK84" s="333" t="s">
        <v>10265</v>
      </c>
      <c r="AL84" s="333" t="s">
        <v>10922</v>
      </c>
      <c r="AM84" s="333" t="s">
        <v>10923</v>
      </c>
      <c r="AN84" s="333" t="s">
        <v>3904</v>
      </c>
      <c r="AO84" s="333" t="s">
        <v>9635</v>
      </c>
      <c r="AP84" s="333" t="s">
        <v>10924</v>
      </c>
      <c r="AQ84" s="333" t="s">
        <v>10925</v>
      </c>
      <c r="AR84" s="333" t="s">
        <v>1381</v>
      </c>
      <c r="AS84" s="333" t="s">
        <v>1008</v>
      </c>
      <c r="AT84" s="333" t="s">
        <v>10926</v>
      </c>
      <c r="AU84" s="333" t="s">
        <v>10927</v>
      </c>
      <c r="AV84" s="1463" t="str">
        <f t="shared" si="1"/>
        <v>4:28</v>
      </c>
      <c r="AW84" s="1742" t="s">
        <v>10928</v>
      </c>
    </row>
    <row r="85">
      <c r="A85" s="1635" t="s">
        <v>3631</v>
      </c>
      <c r="B85" s="1717" t="s">
        <v>9235</v>
      </c>
      <c r="C85" s="1579">
        <v>0.052662037037037035</v>
      </c>
      <c r="D85" s="1021" t="s">
        <v>10929</v>
      </c>
      <c r="E85" s="1021" t="s">
        <v>531</v>
      </c>
      <c r="F85" s="1021" t="s">
        <v>10930</v>
      </c>
      <c r="G85" s="1021" t="s">
        <v>10931</v>
      </c>
      <c r="H85" s="1021" t="s">
        <v>9450</v>
      </c>
      <c r="I85" s="1021" t="s">
        <v>10932</v>
      </c>
      <c r="J85" s="1021" t="s">
        <v>1591</v>
      </c>
      <c r="K85" s="1021" t="s">
        <v>10933</v>
      </c>
      <c r="L85" s="1021" t="s">
        <v>2887</v>
      </c>
      <c r="M85" s="1021" t="s">
        <v>270</v>
      </c>
      <c r="N85" s="1021" t="s">
        <v>9757</v>
      </c>
      <c r="O85" s="1021" t="s">
        <v>10934</v>
      </c>
      <c r="P85" s="1021" t="s">
        <v>10935</v>
      </c>
      <c r="Q85" s="1021" t="s">
        <v>3443</v>
      </c>
      <c r="R85" s="1021" t="s">
        <v>10936</v>
      </c>
      <c r="S85" s="1021" t="s">
        <v>6161</v>
      </c>
      <c r="T85" s="1021" t="s">
        <v>10937</v>
      </c>
      <c r="U85" s="1021" t="s">
        <v>10938</v>
      </c>
      <c r="V85" s="1021" t="s">
        <v>10939</v>
      </c>
      <c r="W85" s="1021" t="s">
        <v>10940</v>
      </c>
      <c r="X85" s="1021" t="s">
        <v>2812</v>
      </c>
      <c r="Y85" s="1021" t="s">
        <v>2845</v>
      </c>
      <c r="Z85" s="1021" t="s">
        <v>6450</v>
      </c>
      <c r="AA85" s="817" t="s">
        <v>10941</v>
      </c>
      <c r="AB85" s="1021" t="s">
        <v>9266</v>
      </c>
      <c r="AC85" s="1021" t="s">
        <v>7581</v>
      </c>
      <c r="AD85" s="1752" t="s">
        <v>9254</v>
      </c>
      <c r="AE85" s="1021" t="s">
        <v>334</v>
      </c>
      <c r="AF85" s="1021" t="s">
        <v>10942</v>
      </c>
      <c r="AG85" s="1021" t="s">
        <v>7069</v>
      </c>
      <c r="AH85" s="1021" t="s">
        <v>3837</v>
      </c>
      <c r="AI85" s="1021" t="s">
        <v>10943</v>
      </c>
      <c r="AJ85" s="1021" t="s">
        <v>10944</v>
      </c>
      <c r="AK85" s="1021" t="s">
        <v>10945</v>
      </c>
      <c r="AL85" s="1021" t="s">
        <v>4616</v>
      </c>
      <c r="AM85" s="1021" t="s">
        <v>5848</v>
      </c>
      <c r="AN85" s="1752" t="s">
        <v>9259</v>
      </c>
      <c r="AO85" s="1021" t="s">
        <v>10946</v>
      </c>
      <c r="AP85" s="1021" t="s">
        <v>10947</v>
      </c>
      <c r="AQ85" s="1021" t="s">
        <v>10948</v>
      </c>
      <c r="AR85" s="1021" t="s">
        <v>6115</v>
      </c>
      <c r="AS85" s="1021" t="s">
        <v>8181</v>
      </c>
      <c r="AT85" s="1021" t="s">
        <v>10949</v>
      </c>
      <c r="AU85" s="1753" t="s">
        <v>10950</v>
      </c>
      <c r="AV85" s="1463" t="str">
        <f t="shared" si="1"/>
        <v>4:43</v>
      </c>
      <c r="AW85" s="1724" t="s">
        <v>10951</v>
      </c>
    </row>
    <row r="86" ht="15.75" customHeight="1">
      <c r="A86" s="1635" t="s">
        <v>10952</v>
      </c>
      <c r="B86" s="1633" t="s">
        <v>9181</v>
      </c>
      <c r="C86" s="1579">
        <v>0.05267361111111111</v>
      </c>
      <c r="D86" s="1716" t="s">
        <v>10341</v>
      </c>
      <c r="E86" s="817" t="s">
        <v>175</v>
      </c>
      <c r="F86" s="817" t="s">
        <v>10953</v>
      </c>
      <c r="G86" s="817" t="s">
        <v>10954</v>
      </c>
      <c r="H86" s="817" t="s">
        <v>10955</v>
      </c>
      <c r="I86" s="817" t="s">
        <v>5698</v>
      </c>
      <c r="J86" s="1021" t="s">
        <v>10956</v>
      </c>
      <c r="K86" s="817" t="s">
        <v>5458</v>
      </c>
      <c r="L86" s="817" t="s">
        <v>3837</v>
      </c>
      <c r="M86" s="817" t="s">
        <v>7051</v>
      </c>
      <c r="N86" s="817" t="s">
        <v>10957</v>
      </c>
      <c r="O86" s="817" t="s">
        <v>10958</v>
      </c>
      <c r="P86" s="817" t="s">
        <v>10311</v>
      </c>
      <c r="Q86" s="817" t="s">
        <v>10959</v>
      </c>
      <c r="R86" s="817" t="s">
        <v>5715</v>
      </c>
      <c r="S86" s="817" t="s">
        <v>10960</v>
      </c>
      <c r="T86" s="817" t="s">
        <v>10961</v>
      </c>
      <c r="U86" s="817" t="s">
        <v>10962</v>
      </c>
      <c r="V86" s="817" t="s">
        <v>3929</v>
      </c>
      <c r="W86" s="817" t="s">
        <v>10963</v>
      </c>
      <c r="X86" s="817" t="s">
        <v>2418</v>
      </c>
      <c r="Y86" s="817" t="s">
        <v>9907</v>
      </c>
      <c r="Z86" s="817" t="s">
        <v>9410</v>
      </c>
      <c r="AA86" s="817" t="s">
        <v>10964</v>
      </c>
      <c r="AB86" s="817" t="s">
        <v>10526</v>
      </c>
      <c r="AC86" s="817" t="s">
        <v>9795</v>
      </c>
      <c r="AD86" s="817" t="s">
        <v>10965</v>
      </c>
      <c r="AE86" s="817" t="s">
        <v>2388</v>
      </c>
      <c r="AF86" s="817" t="s">
        <v>10966</v>
      </c>
      <c r="AG86" s="817" t="s">
        <v>10967</v>
      </c>
      <c r="AH86" s="817" t="s">
        <v>4232</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6134</v>
      </c>
      <c r="B87" s="1669" t="s">
        <v>9209</v>
      </c>
      <c r="C87" s="1710">
        <v>0.05275462962962963</v>
      </c>
      <c r="D87" s="1021" t="s">
        <v>10975</v>
      </c>
      <c r="E87" s="333" t="s">
        <v>6042</v>
      </c>
      <c r="F87" s="333" t="s">
        <v>10976</v>
      </c>
      <c r="G87" s="333" t="s">
        <v>9375</v>
      </c>
      <c r="H87" s="333" t="s">
        <v>6881</v>
      </c>
      <c r="I87" s="333" t="s">
        <v>2287</v>
      </c>
      <c r="J87" s="333" t="s">
        <v>4173</v>
      </c>
      <c r="K87" s="333" t="s">
        <v>10671</v>
      </c>
      <c r="L87" s="333" t="s">
        <v>5398</v>
      </c>
      <c r="M87" s="333" t="s">
        <v>4158</v>
      </c>
      <c r="N87" s="333" t="s">
        <v>10977</v>
      </c>
      <c r="O87" s="333" t="s">
        <v>10978</v>
      </c>
      <c r="P87" s="333" t="s">
        <v>6403</v>
      </c>
      <c r="Q87" s="333" t="s">
        <v>10979</v>
      </c>
      <c r="R87" s="333" t="s">
        <v>10980</v>
      </c>
      <c r="S87" s="333" t="s">
        <v>9197</v>
      </c>
      <c r="T87" s="333" t="s">
        <v>2616</v>
      </c>
      <c r="U87" s="333" t="s">
        <v>497</v>
      </c>
      <c r="V87" s="333" t="s">
        <v>10981</v>
      </c>
      <c r="W87" s="333" t="s">
        <v>10982</v>
      </c>
      <c r="X87" s="333" t="s">
        <v>9377</v>
      </c>
      <c r="Y87" s="333" t="s">
        <v>5876</v>
      </c>
      <c r="Z87" s="333" t="s">
        <v>9588</v>
      </c>
      <c r="AA87" s="333" t="s">
        <v>10983</v>
      </c>
      <c r="AB87" s="333" t="s">
        <v>490</v>
      </c>
      <c r="AC87" s="333" t="s">
        <v>9432</v>
      </c>
      <c r="AD87" s="333" t="s">
        <v>10984</v>
      </c>
      <c r="AE87" s="333" t="s">
        <v>10985</v>
      </c>
      <c r="AF87" s="333" t="s">
        <v>10070</v>
      </c>
      <c r="AG87" s="333" t="s">
        <v>8112</v>
      </c>
      <c r="AH87" s="333" t="s">
        <v>723</v>
      </c>
      <c r="AI87" s="333" t="s">
        <v>5428</v>
      </c>
      <c r="AJ87" s="333" t="s">
        <v>10986</v>
      </c>
      <c r="AK87" s="333" t="s">
        <v>10987</v>
      </c>
      <c r="AL87" s="333" t="s">
        <v>5283</v>
      </c>
      <c r="AM87" s="333" t="s">
        <v>2665</v>
      </c>
      <c r="AN87" s="333" t="s">
        <v>6597</v>
      </c>
      <c r="AO87" s="333" t="s">
        <v>6301</v>
      </c>
      <c r="AP87" s="333" t="s">
        <v>10988</v>
      </c>
      <c r="AQ87" s="333" t="s">
        <v>10989</v>
      </c>
      <c r="AR87" s="333" t="s">
        <v>10608</v>
      </c>
      <c r="AS87" s="333" t="s">
        <v>9597</v>
      </c>
      <c r="AT87" s="333" t="s">
        <v>10990</v>
      </c>
      <c r="AU87" s="333" t="s">
        <v>10991</v>
      </c>
      <c r="AV87" s="1463" t="str">
        <f t="shared" si="1"/>
        <v>3:59</v>
      </c>
      <c r="AW87" s="1743" t="s">
        <v>10992</v>
      </c>
    </row>
    <row r="88" ht="15.75" customHeight="1">
      <c r="A88" s="1700" t="s">
        <v>10993</v>
      </c>
      <c r="B88" s="1729" t="s">
        <v>9235</v>
      </c>
      <c r="C88" s="1710">
        <v>0.05291666666666667</v>
      </c>
      <c r="D88" s="1021" t="s">
        <v>10994</v>
      </c>
      <c r="E88" s="333" t="s">
        <v>10995</v>
      </c>
      <c r="F88" s="333" t="s">
        <v>5974</v>
      </c>
      <c r="G88" s="333" t="s">
        <v>10203</v>
      </c>
      <c r="H88" s="333" t="s">
        <v>10545</v>
      </c>
      <c r="I88" s="333" t="s">
        <v>3125</v>
      </c>
      <c r="J88" s="333" t="s">
        <v>10996</v>
      </c>
      <c r="K88" s="333" t="s">
        <v>5537</v>
      </c>
      <c r="L88" s="333" t="s">
        <v>7431</v>
      </c>
      <c r="M88" s="333" t="s">
        <v>10997</v>
      </c>
      <c r="N88" s="333" t="s">
        <v>10998</v>
      </c>
      <c r="O88" s="333" t="s">
        <v>10999</v>
      </c>
      <c r="P88" s="333" t="s">
        <v>10413</v>
      </c>
      <c r="Q88" s="333" t="s">
        <v>11000</v>
      </c>
      <c r="R88" s="333" t="s">
        <v>5947</v>
      </c>
      <c r="S88" s="333" t="s">
        <v>2729</v>
      </c>
      <c r="T88" s="333" t="s">
        <v>9601</v>
      </c>
      <c r="U88" s="333" t="s">
        <v>5612</v>
      </c>
      <c r="V88" s="333" t="s">
        <v>1147</v>
      </c>
      <c r="W88" s="333" t="s">
        <v>1897</v>
      </c>
      <c r="X88" s="333" t="s">
        <v>3368</v>
      </c>
      <c r="Y88" s="333" t="s">
        <v>661</v>
      </c>
      <c r="Z88" s="333" t="s">
        <v>11001</v>
      </c>
      <c r="AA88" s="817" t="s">
        <v>7298</v>
      </c>
      <c r="AB88" s="333" t="s">
        <v>3684</v>
      </c>
      <c r="AC88" s="333" t="s">
        <v>2451</v>
      </c>
      <c r="AD88" s="333" t="s">
        <v>11002</v>
      </c>
      <c r="AE88" s="333" t="s">
        <v>11003</v>
      </c>
      <c r="AF88" s="333" t="s">
        <v>11004</v>
      </c>
      <c r="AG88" s="333" t="s">
        <v>2696</v>
      </c>
      <c r="AH88" s="333" t="s">
        <v>10239</v>
      </c>
      <c r="AI88" s="333" t="s">
        <v>11005</v>
      </c>
      <c r="AJ88" s="333" t="s">
        <v>11006</v>
      </c>
      <c r="AK88" s="333" t="s">
        <v>11007</v>
      </c>
      <c r="AL88" s="333" t="s">
        <v>1748</v>
      </c>
      <c r="AM88" s="333" t="s">
        <v>2474</v>
      </c>
      <c r="AN88" s="333" t="s">
        <v>11008</v>
      </c>
      <c r="AO88" s="333" t="s">
        <v>11009</v>
      </c>
      <c r="AP88" s="333" t="s">
        <v>8976</v>
      </c>
      <c r="AQ88" s="333" t="s">
        <v>11010</v>
      </c>
      <c r="AR88" s="333" t="s">
        <v>10914</v>
      </c>
      <c r="AS88" s="333" t="s">
        <v>4379</v>
      </c>
      <c r="AT88" s="333" t="s">
        <v>11011</v>
      </c>
      <c r="AU88" s="333" t="s">
        <v>11012</v>
      </c>
      <c r="AV88" s="1463" t="str">
        <f t="shared" si="1"/>
        <v>2:38</v>
      </c>
      <c r="AW88" s="1743"/>
    </row>
    <row r="89" ht="15.75" customHeight="1">
      <c r="A89" s="1635" t="s">
        <v>6468</v>
      </c>
      <c r="B89" s="1623" t="s">
        <v>9181</v>
      </c>
      <c r="C89" s="1579">
        <v>0.05324074074074074</v>
      </c>
      <c r="D89" s="1021" t="s">
        <v>11013</v>
      </c>
      <c r="E89" s="1021" t="s">
        <v>11014</v>
      </c>
      <c r="F89" s="1021" t="s">
        <v>11015</v>
      </c>
      <c r="G89" s="1021" t="s">
        <v>9950</v>
      </c>
      <c r="H89" s="1021" t="s">
        <v>11016</v>
      </c>
      <c r="I89" s="1021" t="s">
        <v>6164</v>
      </c>
      <c r="J89" s="1021" t="s">
        <v>1707</v>
      </c>
      <c r="K89" s="1021" t="s">
        <v>4295</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2906</v>
      </c>
      <c r="W89" s="1021" t="s">
        <v>11026</v>
      </c>
      <c r="X89" s="1021" t="s">
        <v>11027</v>
      </c>
      <c r="Y89" s="1021" t="s">
        <v>5698</v>
      </c>
      <c r="Z89" s="1021" t="s">
        <v>3581</v>
      </c>
      <c r="AA89" s="817" t="s">
        <v>11028</v>
      </c>
      <c r="AB89" s="1021" t="s">
        <v>10347</v>
      </c>
      <c r="AC89" s="1021" t="s">
        <v>5651</v>
      </c>
      <c r="AD89" s="1021" t="s">
        <v>11029</v>
      </c>
      <c r="AE89" s="1021" t="s">
        <v>10140</v>
      </c>
      <c r="AF89" s="1021" t="s">
        <v>11030</v>
      </c>
      <c r="AG89" s="1021" t="s">
        <v>10836</v>
      </c>
      <c r="AH89" s="1021" t="s">
        <v>5851</v>
      </c>
      <c r="AI89" s="1021" t="s">
        <v>11031</v>
      </c>
      <c r="AJ89" s="1021" t="s">
        <v>6810</v>
      </c>
      <c r="AK89" s="817" t="s">
        <v>11032</v>
      </c>
      <c r="AL89" s="1021" t="s">
        <v>10654</v>
      </c>
      <c r="AM89" s="1021" t="s">
        <v>8556</v>
      </c>
      <c r="AN89" s="1021" t="s">
        <v>10493</v>
      </c>
      <c r="AO89" s="1021" t="s">
        <v>4551</v>
      </c>
      <c r="AP89" s="1021" t="s">
        <v>11033</v>
      </c>
      <c r="AQ89" s="1021" t="s">
        <v>11034</v>
      </c>
      <c r="AR89" s="817" t="s">
        <v>3836</v>
      </c>
      <c r="AS89" s="1021" t="s">
        <v>11035</v>
      </c>
      <c r="AT89" s="1021" t="s">
        <v>11036</v>
      </c>
      <c r="AU89" s="817" t="s">
        <v>10950</v>
      </c>
      <c r="AV89" s="1463" t="str">
        <f t="shared" si="1"/>
        <v>3:53</v>
      </c>
      <c r="AW89" s="1739" t="s">
        <v>11037</v>
      </c>
    </row>
    <row r="90">
      <c r="A90" s="1635" t="s">
        <v>4806</v>
      </c>
      <c r="B90" s="1633" t="s">
        <v>9235</v>
      </c>
      <c r="C90" s="1579">
        <v>0.05331018518518518</v>
      </c>
      <c r="D90" s="817" t="s">
        <v>11038</v>
      </c>
      <c r="E90" s="817" t="s">
        <v>7504</v>
      </c>
      <c r="F90" s="817" t="s">
        <v>10811</v>
      </c>
      <c r="G90" s="817" t="s">
        <v>11039</v>
      </c>
      <c r="H90" s="1021" t="s">
        <v>11040</v>
      </c>
      <c r="I90" s="817" t="s">
        <v>11041</v>
      </c>
      <c r="J90" s="817" t="s">
        <v>10586</v>
      </c>
      <c r="K90" s="817" t="s">
        <v>9372</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5552</v>
      </c>
      <c r="Z90" s="817" t="s">
        <v>10377</v>
      </c>
      <c r="AA90" s="817" t="s">
        <v>11047</v>
      </c>
      <c r="AB90" s="817" t="s">
        <v>3573</v>
      </c>
      <c r="AC90" s="817" t="s">
        <v>11048</v>
      </c>
      <c r="AD90" s="817" t="s">
        <v>11049</v>
      </c>
      <c r="AE90" s="817" t="s">
        <v>5876</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2818</v>
      </c>
      <c r="AQ90" s="817" t="s">
        <v>11056</v>
      </c>
      <c r="AR90" s="817" t="s">
        <v>1760</v>
      </c>
      <c r="AS90" s="817" t="s">
        <v>971</v>
      </c>
      <c r="AT90" s="817" t="s">
        <v>11057</v>
      </c>
      <c r="AU90" s="817" t="s">
        <v>11058</v>
      </c>
      <c r="AV90" s="1463" t="str">
        <f t="shared" si="1"/>
        <v>4:18</v>
      </c>
      <c r="AW90" s="1743"/>
    </row>
    <row r="91" ht="15.75" customHeight="1">
      <c r="A91" s="1700" t="s">
        <v>11059</v>
      </c>
      <c r="B91" s="1729" t="s">
        <v>9235</v>
      </c>
      <c r="C91" s="1579">
        <v>0.05348379629629629</v>
      </c>
      <c r="D91" s="1021" t="s">
        <v>11060</v>
      </c>
      <c r="E91" s="333" t="s">
        <v>10846</v>
      </c>
      <c r="F91" s="333" t="s">
        <v>6596</v>
      </c>
      <c r="G91" s="333" t="s">
        <v>11061</v>
      </c>
      <c r="H91" s="333" t="s">
        <v>11062</v>
      </c>
      <c r="I91" s="333" t="s">
        <v>2354</v>
      </c>
      <c r="J91" s="333" t="s">
        <v>9771</v>
      </c>
      <c r="K91" s="333" t="s">
        <v>9247</v>
      </c>
      <c r="L91" s="333" t="s">
        <v>4883</v>
      </c>
      <c r="M91" s="333" t="s">
        <v>11063</v>
      </c>
      <c r="N91" s="333" t="s">
        <v>11064</v>
      </c>
      <c r="O91" s="333" t="s">
        <v>4341</v>
      </c>
      <c r="P91" s="333" t="s">
        <v>925</v>
      </c>
      <c r="Q91" s="817" t="s">
        <v>11065</v>
      </c>
      <c r="R91" s="333" t="s">
        <v>10631</v>
      </c>
      <c r="S91" s="333" t="s">
        <v>9978</v>
      </c>
      <c r="T91" s="333" t="s">
        <v>10818</v>
      </c>
      <c r="U91" s="333" t="s">
        <v>11066</v>
      </c>
      <c r="V91" s="333" t="s">
        <v>3234</v>
      </c>
      <c r="W91" s="333" t="s">
        <v>11067</v>
      </c>
      <c r="X91" s="333" t="s">
        <v>3151</v>
      </c>
      <c r="Y91" s="333" t="s">
        <v>1427</v>
      </c>
      <c r="Z91" s="333" t="s">
        <v>9676</v>
      </c>
      <c r="AA91" s="817" t="s">
        <v>11068</v>
      </c>
      <c r="AB91" s="333" t="s">
        <v>10386</v>
      </c>
      <c r="AC91" s="333" t="s">
        <v>1154</v>
      </c>
      <c r="AD91" s="333" t="s">
        <v>11069</v>
      </c>
      <c r="AE91" s="333" t="s">
        <v>585</v>
      </c>
      <c r="AF91" s="817" t="s">
        <v>11070</v>
      </c>
      <c r="AG91" s="333" t="s">
        <v>5894</v>
      </c>
      <c r="AH91" s="333" t="s">
        <v>9851</v>
      </c>
      <c r="AI91" s="333" t="s">
        <v>2641</v>
      </c>
      <c r="AJ91" s="333" t="s">
        <v>11071</v>
      </c>
      <c r="AK91" s="333" t="s">
        <v>9691</v>
      </c>
      <c r="AL91" s="333" t="s">
        <v>11072</v>
      </c>
      <c r="AM91" s="333" t="s">
        <v>9424</v>
      </c>
      <c r="AN91" s="333" t="s">
        <v>10654</v>
      </c>
      <c r="AO91" s="333" t="s">
        <v>9352</v>
      </c>
      <c r="AP91" s="333" t="s">
        <v>11073</v>
      </c>
      <c r="AQ91" s="333" t="s">
        <v>4477</v>
      </c>
      <c r="AR91" s="333" t="s">
        <v>1381</v>
      </c>
      <c r="AS91" s="333" t="s">
        <v>9446</v>
      </c>
      <c r="AT91" s="333" t="s">
        <v>4748</v>
      </c>
      <c r="AU91" s="333" t="s">
        <v>11074</v>
      </c>
      <c r="AV91" s="1463" t="str">
        <f t="shared" si="1"/>
        <v>3:27</v>
      </c>
      <c r="AW91" s="1739" t="s">
        <v>11075</v>
      </c>
    </row>
    <row r="92">
      <c r="A92" s="1635" t="s">
        <v>5493</v>
      </c>
      <c r="B92" s="1623" t="s">
        <v>9181</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6107</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9403</v>
      </c>
      <c r="AT92" s="817" t="s">
        <v>11098</v>
      </c>
      <c r="AU92" s="817" t="s">
        <v>11099</v>
      </c>
      <c r="AV92" s="1463" t="str">
        <f t="shared" si="1"/>
        <v>4:58</v>
      </c>
      <c r="AW92" s="1756"/>
    </row>
    <row r="93" ht="15.75" customHeight="1">
      <c r="A93" s="1700" t="s">
        <v>6633</v>
      </c>
      <c r="B93" s="1729" t="s">
        <v>9235</v>
      </c>
      <c r="C93" s="1710">
        <v>0.05386574074074074</v>
      </c>
      <c r="D93" s="333" t="s">
        <v>11100</v>
      </c>
      <c r="E93" s="333" t="s">
        <v>11101</v>
      </c>
      <c r="F93" s="333" t="s">
        <v>11102</v>
      </c>
      <c r="G93" s="333" t="s">
        <v>4303</v>
      </c>
      <c r="H93" s="333" t="s">
        <v>11103</v>
      </c>
      <c r="I93" s="333" t="s">
        <v>11041</v>
      </c>
      <c r="J93" s="333" t="s">
        <v>11104</v>
      </c>
      <c r="K93" s="333" t="s">
        <v>11105</v>
      </c>
      <c r="L93" s="333" t="s">
        <v>1434</v>
      </c>
      <c r="M93" s="333" t="s">
        <v>4571</v>
      </c>
      <c r="N93" s="333" t="s">
        <v>7044</v>
      </c>
      <c r="O93" s="333" t="s">
        <v>11106</v>
      </c>
      <c r="P93" s="333" t="s">
        <v>6350</v>
      </c>
      <c r="Q93" s="333" t="s">
        <v>11107</v>
      </c>
      <c r="R93" s="333" t="s">
        <v>9567</v>
      </c>
      <c r="S93" s="333" t="s">
        <v>11108</v>
      </c>
      <c r="T93" s="333" t="s">
        <v>7423</v>
      </c>
      <c r="U93" s="333" t="s">
        <v>11109</v>
      </c>
      <c r="V93" s="333" t="s">
        <v>11110</v>
      </c>
      <c r="W93" s="333" t="s">
        <v>11111</v>
      </c>
      <c r="X93" s="333" t="s">
        <v>1331</v>
      </c>
      <c r="Y93" s="333" t="s">
        <v>1950</v>
      </c>
      <c r="Z93" s="333" t="s">
        <v>9219</v>
      </c>
      <c r="AA93" s="1021" t="s">
        <v>11112</v>
      </c>
      <c r="AB93" s="333" t="s">
        <v>11113</v>
      </c>
      <c r="AC93" s="333" t="s">
        <v>8213</v>
      </c>
      <c r="AD93" s="333" t="s">
        <v>11114</v>
      </c>
      <c r="AE93" s="333" t="s">
        <v>11115</v>
      </c>
      <c r="AF93" s="333" t="s">
        <v>10698</v>
      </c>
      <c r="AG93" s="333" t="s">
        <v>11116</v>
      </c>
      <c r="AH93" s="333" t="s">
        <v>11117</v>
      </c>
      <c r="AI93" s="333" t="s">
        <v>3661</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9235</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9681</v>
      </c>
      <c r="S94" s="817" t="s">
        <v>11134</v>
      </c>
      <c r="T94" s="817" t="s">
        <v>11047</v>
      </c>
      <c r="U94" s="817" t="s">
        <v>11135</v>
      </c>
      <c r="V94" s="817" t="s">
        <v>840</v>
      </c>
      <c r="W94" s="817" t="s">
        <v>6480</v>
      </c>
      <c r="X94" s="817" t="s">
        <v>11136</v>
      </c>
      <c r="Y94" s="817" t="s">
        <v>1678</v>
      </c>
      <c r="Z94" s="817" t="s">
        <v>10406</v>
      </c>
      <c r="AA94" s="817" t="s">
        <v>2394</v>
      </c>
      <c r="AB94" s="817" t="s">
        <v>6815</v>
      </c>
      <c r="AC94" s="817" t="s">
        <v>11137</v>
      </c>
      <c r="AD94" s="817" t="s">
        <v>11138</v>
      </c>
      <c r="AE94" s="817" t="s">
        <v>1537</v>
      </c>
      <c r="AF94" s="817" t="s">
        <v>11139</v>
      </c>
      <c r="AG94" s="817" t="s">
        <v>11140</v>
      </c>
      <c r="AH94" s="817" t="s">
        <v>11141</v>
      </c>
      <c r="AI94" s="817" t="s">
        <v>5827</v>
      </c>
      <c r="AJ94" s="817" t="s">
        <v>11142</v>
      </c>
      <c r="AK94" s="817" t="s">
        <v>246</v>
      </c>
      <c r="AL94" s="817" t="s">
        <v>8309</v>
      </c>
      <c r="AM94" s="817" t="s">
        <v>4308</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9181</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3408</v>
      </c>
      <c r="S95" s="1612" t="s">
        <v>11158</v>
      </c>
      <c r="T95" s="1612" t="s">
        <v>5103</v>
      </c>
      <c r="U95" s="1612" t="s">
        <v>3267</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5613</v>
      </c>
      <c r="B96" s="1633" t="s">
        <v>9181</v>
      </c>
      <c r="C96" s="1579">
        <v>0.05559027777777778</v>
      </c>
      <c r="D96" s="1716" t="s">
        <v>11172</v>
      </c>
      <c r="E96" s="817" t="s">
        <v>11173</v>
      </c>
      <c r="F96" s="817" t="s">
        <v>11174</v>
      </c>
      <c r="G96" s="817" t="s">
        <v>11175</v>
      </c>
      <c r="H96" s="817" t="s">
        <v>5985</v>
      </c>
      <c r="I96" s="817" t="s">
        <v>1912</v>
      </c>
      <c r="J96" s="817" t="s">
        <v>11176</v>
      </c>
      <c r="K96" s="817" t="s">
        <v>6353</v>
      </c>
      <c r="L96" s="817" t="s">
        <v>8963</v>
      </c>
      <c r="M96" s="817" t="s">
        <v>6914</v>
      </c>
      <c r="N96" s="817" t="s">
        <v>11177</v>
      </c>
      <c r="O96" s="817" t="s">
        <v>11178</v>
      </c>
      <c r="P96" s="817" t="s">
        <v>190</v>
      </c>
      <c r="Q96" s="817" t="s">
        <v>1667</v>
      </c>
      <c r="R96" s="817" t="s">
        <v>11179</v>
      </c>
      <c r="S96" s="817" t="s">
        <v>5328</v>
      </c>
      <c r="T96" s="817" t="s">
        <v>11180</v>
      </c>
      <c r="U96" s="817" t="s">
        <v>11181</v>
      </c>
      <c r="V96" s="817" t="s">
        <v>6630</v>
      </c>
      <c r="W96" s="817" t="s">
        <v>9286</v>
      </c>
      <c r="X96" s="817" t="s">
        <v>5036</v>
      </c>
      <c r="Y96" s="817" t="s">
        <v>101</v>
      </c>
      <c r="Z96" s="817" t="s">
        <v>11182</v>
      </c>
      <c r="AA96" s="817" t="s">
        <v>10943</v>
      </c>
      <c r="AB96" s="817" t="s">
        <v>3512</v>
      </c>
      <c r="AC96" s="817" t="s">
        <v>4761</v>
      </c>
      <c r="AD96" s="817" t="s">
        <v>6175</v>
      </c>
      <c r="AE96" s="817" t="s">
        <v>858</v>
      </c>
      <c r="AF96" s="817" t="s">
        <v>11183</v>
      </c>
      <c r="AG96" s="817" t="s">
        <v>11184</v>
      </c>
      <c r="AH96" s="817" t="s">
        <v>8829</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9209</v>
      </c>
      <c r="C97" s="1665">
        <v>0.05565972222222222</v>
      </c>
      <c r="D97" s="817" t="s">
        <v>11195</v>
      </c>
      <c r="E97" s="817" t="s">
        <v>3216</v>
      </c>
      <c r="F97" s="817" t="s">
        <v>11196</v>
      </c>
      <c r="G97" s="817" t="s">
        <v>11197</v>
      </c>
      <c r="H97" s="1021" t="s">
        <v>9740</v>
      </c>
      <c r="I97" s="817" t="s">
        <v>3509</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5591</v>
      </c>
      <c r="AF97" s="817" t="s">
        <v>11208</v>
      </c>
      <c r="AG97" s="817" t="s">
        <v>11209</v>
      </c>
      <c r="AH97" s="817" t="s">
        <v>11210</v>
      </c>
      <c r="AI97" s="817" t="s">
        <v>11211</v>
      </c>
      <c r="AJ97" s="817" t="s">
        <v>11212</v>
      </c>
      <c r="AK97" s="817" t="s">
        <v>6863</v>
      </c>
      <c r="AL97" s="817" t="s">
        <v>3768</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5793</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9333</v>
      </c>
      <c r="Q98" s="1093" t="s">
        <v>11226</v>
      </c>
      <c r="R98" s="1093" t="s">
        <v>4023</v>
      </c>
      <c r="S98" s="1093" t="s">
        <v>5452</v>
      </c>
      <c r="T98" s="1093" t="s">
        <v>1650</v>
      </c>
      <c r="U98" s="1093" t="s">
        <v>9469</v>
      </c>
      <c r="V98" s="1093" t="s">
        <v>2692</v>
      </c>
      <c r="W98" s="1093" t="s">
        <v>11227</v>
      </c>
      <c r="X98" s="1093" t="s">
        <v>11228</v>
      </c>
      <c r="Y98" s="1093" t="s">
        <v>11229</v>
      </c>
      <c r="Z98" s="1093" t="s">
        <v>11230</v>
      </c>
      <c r="AA98" s="1158" t="s">
        <v>2131</v>
      </c>
      <c r="AB98" s="1093" t="s">
        <v>10946</v>
      </c>
      <c r="AC98" s="1093" t="s">
        <v>784</v>
      </c>
      <c r="AD98" s="1093" t="s">
        <v>9412</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2821</v>
      </c>
      <c r="AR98" s="1093" t="s">
        <v>10677</v>
      </c>
      <c r="AS98" s="1093" t="s">
        <v>11239</v>
      </c>
      <c r="AT98" s="1093" t="s">
        <v>11240</v>
      </c>
      <c r="AU98" s="1093" t="s">
        <v>11241</v>
      </c>
      <c r="AV98" s="1074" t="str">
        <f t="shared" si="1"/>
        <v>8:47</v>
      </c>
      <c r="AW98" s="1634" t="s">
        <v>11242</v>
      </c>
    </row>
    <row r="99">
      <c r="A99" s="1700" t="s">
        <v>11243</v>
      </c>
      <c r="B99" s="1669" t="s">
        <v>9209</v>
      </c>
      <c r="C99" s="1710">
        <v>0.057881944444444444</v>
      </c>
      <c r="D99" s="817" t="s">
        <v>11244</v>
      </c>
      <c r="E99" s="333" t="s">
        <v>11245</v>
      </c>
      <c r="F99" s="817" t="s">
        <v>11246</v>
      </c>
      <c r="G99" s="817" t="s">
        <v>11247</v>
      </c>
      <c r="H99" s="333" t="s">
        <v>11248</v>
      </c>
      <c r="I99" s="333" t="s">
        <v>1093</v>
      </c>
      <c r="J99" s="333" t="s">
        <v>11249</v>
      </c>
      <c r="K99" s="333" t="s">
        <v>3722</v>
      </c>
      <c r="L99" s="333" t="s">
        <v>11250</v>
      </c>
      <c r="M99" s="333" t="s">
        <v>7911</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2982</v>
      </c>
      <c r="Z99" s="333" t="s">
        <v>11260</v>
      </c>
      <c r="AA99" s="817" t="s">
        <v>11261</v>
      </c>
      <c r="AB99" s="333" t="s">
        <v>9771</v>
      </c>
      <c r="AC99" s="333" t="s">
        <v>3440</v>
      </c>
      <c r="AD99" s="333" t="s">
        <v>5407</v>
      </c>
      <c r="AE99" s="333" t="s">
        <v>2618</v>
      </c>
      <c r="AF99" s="333" t="s">
        <v>11262</v>
      </c>
      <c r="AG99" s="333" t="s">
        <v>5897</v>
      </c>
      <c r="AH99" s="333" t="s">
        <v>11263</v>
      </c>
      <c r="AI99" s="333" t="s">
        <v>4921</v>
      </c>
      <c r="AJ99" s="333" t="s">
        <v>11264</v>
      </c>
      <c r="AK99" s="333" t="s">
        <v>11265</v>
      </c>
      <c r="AL99" s="333" t="s">
        <v>4038</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3592</v>
      </c>
      <c r="F100" s="1763" t="s">
        <v>11273</v>
      </c>
      <c r="G100" s="1763" t="s">
        <v>11274</v>
      </c>
      <c r="H100" s="1762" t="s">
        <v>11275</v>
      </c>
      <c r="I100" s="1764" t="s">
        <v>9432</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9548</v>
      </c>
      <c r="AD100" s="1763" t="s">
        <v>11287</v>
      </c>
      <c r="AE100" s="1763" t="s">
        <v>1372</v>
      </c>
      <c r="AF100" s="1769" t="s">
        <v>11288</v>
      </c>
      <c r="AG100" s="1769" t="s">
        <v>11289</v>
      </c>
      <c r="AH100" s="1769" t="s">
        <v>11290</v>
      </c>
      <c r="AI100" s="1769" t="s">
        <v>6731</v>
      </c>
      <c r="AJ100" s="1769" t="s">
        <v>11291</v>
      </c>
      <c r="AK100" s="1769" t="s">
        <v>10716</v>
      </c>
      <c r="AL100" s="1769" t="s">
        <v>1886</v>
      </c>
      <c r="AM100" s="1770" t="s">
        <v>8976</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9209</v>
      </c>
      <c r="C101" s="1579">
        <v>0.06635416666666667</v>
      </c>
      <c r="D101" s="1021" t="s">
        <v>11298</v>
      </c>
      <c r="E101" s="1021" t="s">
        <v>9006</v>
      </c>
      <c r="F101" s="1021" t="s">
        <v>11299</v>
      </c>
      <c r="G101" s="1021" t="s">
        <v>11300</v>
      </c>
      <c r="H101" s="1021" t="s">
        <v>11301</v>
      </c>
      <c r="I101" s="1021" t="s">
        <v>3449</v>
      </c>
      <c r="J101" s="1021" t="s">
        <v>11302</v>
      </c>
      <c r="K101" s="1021" t="s">
        <v>4008</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4090</v>
      </c>
      <c r="AT101" s="1021" t="s">
        <v>11325</v>
      </c>
      <c r="AU101" s="1391" t="s">
        <v>11326</v>
      </c>
      <c r="AV101" s="1463" t="str">
        <f t="shared" si="1"/>
        <v>9:53</v>
      </c>
      <c r="AW101" s="1724" t="s">
        <v>11327</v>
      </c>
    </row>
    <row r="102">
      <c r="A102" s="1635" t="s">
        <v>7045</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11328</v>
      </c>
      <c r="E1" s="1781" t="s">
        <v>7819</v>
      </c>
      <c r="F1" s="1782" t="s">
        <v>8176</v>
      </c>
      <c r="G1" s="1783" t="s">
        <v>38</v>
      </c>
      <c r="H1" s="1784" t="s">
        <v>36</v>
      </c>
      <c r="I1" s="1780" t="s">
        <v>11329</v>
      </c>
      <c r="J1" s="1785" t="s">
        <v>39</v>
      </c>
      <c r="K1" s="1786" t="s">
        <v>8098</v>
      </c>
      <c r="L1" s="1518" t="s">
        <v>9176</v>
      </c>
      <c r="M1" s="1519" t="s">
        <v>9177</v>
      </c>
      <c r="N1" s="1787" t="s">
        <v>9178</v>
      </c>
      <c r="O1" s="1788" t="s">
        <v>9179</v>
      </c>
    </row>
    <row r="2" ht="15.75" customHeight="1">
      <c r="A2" s="1789" t="s">
        <v>9180</v>
      </c>
      <c r="B2" s="1790" t="s">
        <v>9181</v>
      </c>
      <c r="C2" s="1791">
        <v>0.0496875</v>
      </c>
      <c r="D2" s="1792" t="s">
        <v>11330</v>
      </c>
      <c r="E2" s="1793" t="s">
        <v>11331</v>
      </c>
      <c r="F2" s="1794" t="s">
        <v>11332</v>
      </c>
      <c r="G2" s="1795" t="s">
        <v>11333</v>
      </c>
      <c r="H2" s="1796" t="s">
        <v>11334</v>
      </c>
      <c r="I2" s="1797" t="s">
        <v>11335</v>
      </c>
      <c r="J2" s="1798" t="s">
        <v>11336</v>
      </c>
      <c r="K2" s="1799" t="s">
        <v>11337</v>
      </c>
      <c r="L2" s="1800" t="s">
        <v>9206</v>
      </c>
      <c r="M2" s="1791">
        <v>0.05042824074074074</v>
      </c>
      <c r="N2" s="1801" t="str">
        <f t="shared" ref="N2:N41" si="1">TEXT(M2-C2, "m:ss")</f>
        <v>1:04</v>
      </c>
      <c r="O2" s="1802"/>
    </row>
    <row r="3" ht="15.75" customHeight="1">
      <c r="A3" s="1803" t="s">
        <v>9208</v>
      </c>
      <c r="B3" s="1804" t="s">
        <v>9209</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9234</v>
      </c>
      <c r="B4" s="1809" t="s">
        <v>9235</v>
      </c>
      <c r="C4" s="1810">
        <f>C26</f>
        <v>0.05158564815</v>
      </c>
      <c r="D4" s="1811" t="s">
        <v>11346</v>
      </c>
      <c r="E4" s="1812" t="s">
        <v>11347</v>
      </c>
      <c r="F4" s="1813" t="s">
        <v>11348</v>
      </c>
      <c r="G4" s="1814" t="s">
        <v>11349</v>
      </c>
      <c r="H4" s="1815" t="s">
        <v>11350</v>
      </c>
      <c r="I4" s="1811" t="s">
        <v>11351</v>
      </c>
      <c r="J4" s="1816" t="s">
        <v>11352</v>
      </c>
      <c r="K4" s="1817" t="s">
        <v>11353</v>
      </c>
      <c r="L4" s="1818" t="s">
        <v>9263</v>
      </c>
      <c r="M4" s="1819">
        <f>M26</f>
        <v>0.0521412037</v>
      </c>
      <c r="N4" s="1819" t="str">
        <f t="shared" si="1"/>
        <v>0:48</v>
      </c>
      <c r="O4" s="1802"/>
    </row>
    <row r="5" ht="15.75" customHeight="1">
      <c r="A5" s="996" t="s">
        <v>979</v>
      </c>
      <c r="B5" s="1725" t="s">
        <v>9181</v>
      </c>
      <c r="C5" s="1820">
        <v>0.04980324074074074</v>
      </c>
      <c r="D5" s="1821" t="s">
        <v>11330</v>
      </c>
      <c r="E5" s="1613" t="s">
        <v>11354</v>
      </c>
      <c r="F5" s="1821" t="s">
        <v>11332</v>
      </c>
      <c r="G5" s="1821" t="s">
        <v>11333</v>
      </c>
      <c r="H5" s="1821" t="s">
        <v>11334</v>
      </c>
      <c r="I5" s="1821" t="s">
        <v>11335</v>
      </c>
      <c r="J5" s="1822" t="s">
        <v>11355</v>
      </c>
      <c r="K5" s="1823" t="s">
        <v>11356</v>
      </c>
      <c r="L5" s="1581" t="s">
        <v>9272</v>
      </c>
      <c r="M5" s="1824">
        <v>0.05032407407407408</v>
      </c>
      <c r="N5" s="1825" t="str">
        <f t="shared" si="1"/>
        <v>0:45</v>
      </c>
      <c r="O5" s="1664" t="s">
        <v>11357</v>
      </c>
    </row>
    <row r="6">
      <c r="A6" s="1826" t="s">
        <v>2463</v>
      </c>
      <c r="B6" s="1827" t="s">
        <v>9181</v>
      </c>
      <c r="C6" s="1828">
        <v>0.049953125</v>
      </c>
      <c r="D6" s="1829" t="s">
        <v>11358</v>
      </c>
      <c r="E6" s="1830" t="s">
        <v>11359</v>
      </c>
      <c r="F6" s="1822" t="s">
        <v>11360</v>
      </c>
      <c r="G6" s="1822" t="s">
        <v>11361</v>
      </c>
      <c r="H6" s="1610" t="s">
        <v>11362</v>
      </c>
      <c r="I6" s="1822" t="s">
        <v>8648</v>
      </c>
      <c r="J6" s="1822" t="s">
        <v>11363</v>
      </c>
      <c r="K6" s="1831" t="s">
        <v>11337</v>
      </c>
      <c r="L6" s="1822" t="s">
        <v>9299</v>
      </c>
      <c r="M6" s="1832">
        <v>0.05068287037037037</v>
      </c>
      <c r="N6" s="1832" t="str">
        <f t="shared" si="1"/>
        <v>1:03</v>
      </c>
      <c r="O6" s="1664"/>
    </row>
    <row r="7" ht="15.75" customHeight="1">
      <c r="A7" s="1772" t="s">
        <v>1877</v>
      </c>
      <c r="B7" s="1578" t="s">
        <v>9181</v>
      </c>
      <c r="C7" s="1833">
        <v>0.0499537037037037</v>
      </c>
      <c r="D7" s="1610" t="s">
        <v>11364</v>
      </c>
      <c r="E7" s="1610" t="s">
        <v>11365</v>
      </c>
      <c r="F7" s="1610" t="s">
        <v>11366</v>
      </c>
      <c r="G7" s="1610" t="s">
        <v>11367</v>
      </c>
      <c r="H7" s="1610" t="s">
        <v>11368</v>
      </c>
      <c r="I7" s="1610" t="s">
        <v>11369</v>
      </c>
      <c r="J7" s="1610" t="s">
        <v>11370</v>
      </c>
      <c r="K7" s="1834" t="s">
        <v>11371</v>
      </c>
      <c r="L7" s="1582" t="s">
        <v>9206</v>
      </c>
      <c r="M7" s="1832">
        <v>0.05056712962962963</v>
      </c>
      <c r="N7" s="1835" t="str">
        <f t="shared" si="1"/>
        <v>0:53</v>
      </c>
      <c r="O7" s="1664" t="s">
        <v>11372</v>
      </c>
    </row>
    <row r="8" ht="15.75" customHeight="1">
      <c r="A8" s="1836" t="s">
        <v>435</v>
      </c>
      <c r="B8" s="1578" t="s">
        <v>9181</v>
      </c>
      <c r="C8" s="1828">
        <v>0.04998842592592593</v>
      </c>
      <c r="D8" s="1610" t="s">
        <v>11373</v>
      </c>
      <c r="E8" s="1837" t="s">
        <v>11331</v>
      </c>
      <c r="F8" s="1610" t="s">
        <v>11374</v>
      </c>
      <c r="G8" s="1610" t="s">
        <v>11375</v>
      </c>
      <c r="H8" s="1610" t="s">
        <v>11376</v>
      </c>
      <c r="I8" s="1610" t="s">
        <v>11377</v>
      </c>
      <c r="J8" s="1838" t="s">
        <v>11336</v>
      </c>
      <c r="K8" s="1610" t="s">
        <v>11378</v>
      </c>
      <c r="L8" s="1610" t="s">
        <v>9320</v>
      </c>
      <c r="M8" s="1832">
        <v>0.0508912037037037</v>
      </c>
      <c r="N8" s="1835" t="str">
        <f t="shared" si="1"/>
        <v>1:18</v>
      </c>
      <c r="O8" s="1664" t="s">
        <v>11372</v>
      </c>
    </row>
    <row r="9" ht="15.75" customHeight="1">
      <c r="A9" s="1836" t="s">
        <v>6623</v>
      </c>
      <c r="B9" s="1636" t="s">
        <v>9181</v>
      </c>
      <c r="C9" s="1833">
        <v>0.05025462962962963</v>
      </c>
      <c r="D9" s="1067" t="s">
        <v>11379</v>
      </c>
      <c r="E9" s="1611" t="s">
        <v>11380</v>
      </c>
      <c r="F9" s="1610" t="s">
        <v>11381</v>
      </c>
      <c r="G9" s="1610" t="s">
        <v>11382</v>
      </c>
      <c r="H9" s="1610" t="s">
        <v>11383</v>
      </c>
      <c r="I9" s="1610" t="s">
        <v>11107</v>
      </c>
      <c r="J9" s="1610" t="s">
        <v>11384</v>
      </c>
      <c r="K9" s="1610" t="s">
        <v>11385</v>
      </c>
      <c r="L9" s="1610" t="s">
        <v>9426</v>
      </c>
      <c r="M9" s="1832">
        <v>0.0506712962962963</v>
      </c>
      <c r="N9" s="1835" t="str">
        <f t="shared" si="1"/>
        <v>0:36</v>
      </c>
      <c r="O9" s="1664"/>
    </row>
    <row r="10" ht="15.75" customHeight="1">
      <c r="A10" s="1772" t="s">
        <v>6786</v>
      </c>
      <c r="B10" s="1578" t="s">
        <v>9181</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9181</v>
      </c>
      <c r="C11" s="1833">
        <v>0.05047453703703704</v>
      </c>
      <c r="D11" s="1093" t="s">
        <v>11395</v>
      </c>
      <c r="E11" s="1611" t="s">
        <v>11396</v>
      </c>
      <c r="F11" s="1822" t="s">
        <v>11397</v>
      </c>
      <c r="G11" s="1822" t="s">
        <v>11398</v>
      </c>
      <c r="H11" s="1822" t="s">
        <v>11399</v>
      </c>
      <c r="I11" s="1610" t="s">
        <v>11400</v>
      </c>
      <c r="J11" s="1610" t="s">
        <v>11401</v>
      </c>
      <c r="K11" s="1822" t="s">
        <v>11402</v>
      </c>
      <c r="L11" s="1610" t="s">
        <v>3682</v>
      </c>
      <c r="M11" s="1832">
        <v>0.051076388888888886</v>
      </c>
      <c r="N11" s="1835" t="str">
        <f t="shared" si="1"/>
        <v>0:52</v>
      </c>
      <c r="O11" s="1664" t="s">
        <v>11403</v>
      </c>
    </row>
    <row r="12">
      <c r="A12" s="1672" t="s">
        <v>1807</v>
      </c>
      <c r="B12" s="1840" t="s">
        <v>9181</v>
      </c>
      <c r="C12" s="1828">
        <v>0.050514884259259256</v>
      </c>
      <c r="D12" s="1067" t="s">
        <v>11404</v>
      </c>
      <c r="E12" s="1611" t="s">
        <v>11405</v>
      </c>
      <c r="F12" s="1610" t="s">
        <v>11406</v>
      </c>
      <c r="G12" s="1610" t="s">
        <v>11407</v>
      </c>
      <c r="H12" s="1610" t="s">
        <v>11408</v>
      </c>
      <c r="I12" s="1610" t="s">
        <v>11409</v>
      </c>
      <c r="J12" s="1610" t="s">
        <v>11410</v>
      </c>
      <c r="K12" s="1610" t="s">
        <v>11411</v>
      </c>
      <c r="L12" s="1610" t="s">
        <v>9532</v>
      </c>
      <c r="M12" s="1832">
        <v>0.051319444444444445</v>
      </c>
      <c r="N12" s="1835" t="str">
        <f t="shared" si="1"/>
        <v>1:10</v>
      </c>
      <c r="O12" s="1664"/>
    </row>
    <row r="13" ht="15.75" customHeight="1">
      <c r="A13" s="996" t="s">
        <v>1549</v>
      </c>
      <c r="B13" s="1841" t="s">
        <v>9181</v>
      </c>
      <c r="C13" s="1833">
        <v>0.05061342592592592</v>
      </c>
      <c r="D13" s="1842" t="s">
        <v>11412</v>
      </c>
      <c r="E13" s="1611" t="s">
        <v>11413</v>
      </c>
      <c r="F13" s="1843" t="s">
        <v>11414</v>
      </c>
      <c r="G13" s="1610" t="s">
        <v>11415</v>
      </c>
      <c r="H13" s="1843" t="s">
        <v>11416</v>
      </c>
      <c r="I13" s="1843" t="s">
        <v>11417</v>
      </c>
      <c r="J13" s="1610" t="s">
        <v>11418</v>
      </c>
      <c r="K13" s="1610" t="s">
        <v>11419</v>
      </c>
      <c r="L13" s="1610" t="s">
        <v>3519</v>
      </c>
      <c r="M13" s="1832">
        <v>0.05122685185185185</v>
      </c>
      <c r="N13" s="1835" t="str">
        <f t="shared" si="1"/>
        <v>0:53</v>
      </c>
      <c r="O13" s="1664" t="s">
        <v>11420</v>
      </c>
    </row>
    <row r="14" ht="15.75" customHeight="1">
      <c r="A14" s="1776" t="s">
        <v>2087</v>
      </c>
      <c r="B14" s="1578" t="s">
        <v>9181</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9181</v>
      </c>
      <c r="C15" s="1828">
        <v>0.05068287037037037</v>
      </c>
      <c r="D15" s="1610" t="s">
        <v>11429</v>
      </c>
      <c r="E15" s="1844" t="s">
        <v>11430</v>
      </c>
      <c r="F15" s="1610" t="s">
        <v>11431</v>
      </c>
      <c r="G15" s="1610" t="s">
        <v>11432</v>
      </c>
      <c r="H15" s="1610" t="s">
        <v>11433</v>
      </c>
      <c r="I15" s="1610" t="s">
        <v>6547</v>
      </c>
      <c r="J15" s="1610" t="s">
        <v>11434</v>
      </c>
      <c r="K15" s="1610" t="s">
        <v>11435</v>
      </c>
      <c r="L15" s="1610" t="s">
        <v>9404</v>
      </c>
      <c r="M15" s="1832">
        <v>0.05164351851851852</v>
      </c>
      <c r="N15" s="1835" t="str">
        <f t="shared" si="1"/>
        <v>1:23</v>
      </c>
      <c r="O15" s="1664" t="s">
        <v>11372</v>
      </c>
    </row>
    <row r="16" ht="15.75" customHeight="1">
      <c r="A16" s="1672" t="s">
        <v>2713</v>
      </c>
      <c r="B16" s="1725" t="s">
        <v>9209</v>
      </c>
      <c r="C16" s="1845">
        <v>0.050729166666666665</v>
      </c>
      <c r="D16" s="1067" t="s">
        <v>11436</v>
      </c>
      <c r="E16" s="1823" t="s">
        <v>11437</v>
      </c>
      <c r="F16" s="1846" t="s">
        <v>11438</v>
      </c>
      <c r="G16" s="1846" t="s">
        <v>11439</v>
      </c>
      <c r="H16" s="1846" t="s">
        <v>11440</v>
      </c>
      <c r="I16" s="1846" t="s">
        <v>11441</v>
      </c>
      <c r="J16" s="1846" t="s">
        <v>11442</v>
      </c>
      <c r="K16" s="1846" t="s">
        <v>11443</v>
      </c>
      <c r="L16" s="1314" t="s">
        <v>9581</v>
      </c>
      <c r="M16" s="1832">
        <v>0.05143506944444444</v>
      </c>
      <c r="N16" s="1847" t="str">
        <f t="shared" si="1"/>
        <v>1:01</v>
      </c>
      <c r="O16" s="1664"/>
    </row>
    <row r="17" ht="15.75" customHeight="1">
      <c r="A17" s="1672" t="s">
        <v>2153</v>
      </c>
      <c r="B17" s="1725" t="s">
        <v>9209</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2777</v>
      </c>
      <c r="B18" s="1578" t="s">
        <v>9181</v>
      </c>
      <c r="C18" s="1852">
        <v>0.05103009259259259</v>
      </c>
      <c r="D18" s="1610" t="s">
        <v>11450</v>
      </c>
      <c r="E18" s="1844" t="s">
        <v>10919</v>
      </c>
      <c r="F18" s="1610" t="s">
        <v>11451</v>
      </c>
      <c r="G18" s="1610" t="s">
        <v>11452</v>
      </c>
      <c r="H18" s="1822" t="s">
        <v>11453</v>
      </c>
      <c r="I18" s="1610" t="s">
        <v>8777</v>
      </c>
      <c r="J18" s="1610" t="s">
        <v>11454</v>
      </c>
      <c r="K18" s="1610" t="s">
        <v>11455</v>
      </c>
      <c r="L18" s="1610" t="s">
        <v>11456</v>
      </c>
      <c r="M18" s="1832">
        <v>0.051909722222222225</v>
      </c>
      <c r="N18" s="1835" t="str">
        <f t="shared" si="1"/>
        <v>1:16</v>
      </c>
      <c r="O18" s="1664" t="s">
        <v>11372</v>
      </c>
    </row>
    <row r="19" ht="15.75" customHeight="1">
      <c r="A19" s="1672" t="s">
        <v>2268</v>
      </c>
      <c r="B19" s="1636" t="s">
        <v>9181</v>
      </c>
      <c r="C19" s="1828">
        <v>0.051145833333333335</v>
      </c>
      <c r="D19" s="1093" t="s">
        <v>11457</v>
      </c>
      <c r="E19" s="1611" t="s">
        <v>11458</v>
      </c>
      <c r="F19" s="1610" t="s">
        <v>11459</v>
      </c>
      <c r="G19" s="1610" t="s">
        <v>11460</v>
      </c>
      <c r="H19" s="1610" t="s">
        <v>11461</v>
      </c>
      <c r="I19" s="1610" t="s">
        <v>11462</v>
      </c>
      <c r="J19" s="1610" t="s">
        <v>11463</v>
      </c>
      <c r="K19" s="1610" t="s">
        <v>11464</v>
      </c>
      <c r="L19" s="1610" t="s">
        <v>3126</v>
      </c>
      <c r="M19" s="1832">
        <v>0.05228009259259259</v>
      </c>
      <c r="N19" s="1835" t="str">
        <f t="shared" si="1"/>
        <v>1:38</v>
      </c>
      <c r="O19" s="1664" t="s">
        <v>11465</v>
      </c>
    </row>
    <row r="20" ht="15.75" customHeight="1">
      <c r="A20" s="1836" t="s">
        <v>1414</v>
      </c>
      <c r="B20" s="1578" t="s">
        <v>9181</v>
      </c>
      <c r="C20" s="1828">
        <v>0.05122685185185185</v>
      </c>
      <c r="D20" s="1610" t="s">
        <v>11466</v>
      </c>
      <c r="E20" s="1844" t="s">
        <v>9239</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9181</v>
      </c>
      <c r="C21" s="1828">
        <v>0.05122685185185185</v>
      </c>
      <c r="D21" s="1067" t="s">
        <v>11474</v>
      </c>
      <c r="E21" s="1611" t="s">
        <v>11475</v>
      </c>
      <c r="F21" s="1610" t="s">
        <v>11476</v>
      </c>
      <c r="G21" s="1610" t="s">
        <v>11477</v>
      </c>
      <c r="H21" s="1610" t="s">
        <v>11478</v>
      </c>
      <c r="I21" s="1610" t="s">
        <v>11479</v>
      </c>
      <c r="J21" s="1610" t="s">
        <v>11480</v>
      </c>
      <c r="K21" s="1610" t="s">
        <v>11481</v>
      </c>
      <c r="L21" s="1610" t="s">
        <v>6128</v>
      </c>
      <c r="M21" s="1832">
        <v>0.05224537037037037</v>
      </c>
      <c r="N21" s="1835" t="str">
        <f t="shared" si="1"/>
        <v>1:28</v>
      </c>
      <c r="O21" s="1664" t="s">
        <v>11482</v>
      </c>
    </row>
    <row r="22" ht="15.75" customHeight="1">
      <c r="A22" s="1672" t="s">
        <v>7045</v>
      </c>
      <c r="B22" s="1636" t="s">
        <v>9181</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9672</v>
      </c>
      <c r="B23" s="1578" t="s">
        <v>9181</v>
      </c>
      <c r="C23" s="1833">
        <v>0.05144675925925926</v>
      </c>
      <c r="D23" s="1610" t="s">
        <v>11493</v>
      </c>
      <c r="E23" s="1844" t="s">
        <v>11494</v>
      </c>
      <c r="F23" s="1610" t="s">
        <v>11495</v>
      </c>
      <c r="G23" s="1610" t="s">
        <v>11496</v>
      </c>
      <c r="H23" s="1610" t="s">
        <v>11497</v>
      </c>
      <c r="I23" s="1610" t="s">
        <v>11498</v>
      </c>
      <c r="J23" s="1610" t="s">
        <v>11499</v>
      </c>
      <c r="K23" s="1610" t="s">
        <v>11500</v>
      </c>
      <c r="L23" s="1291" t="s">
        <v>9547</v>
      </c>
      <c r="M23" s="1832">
        <v>0.05258101851851852</v>
      </c>
      <c r="N23" s="1835" t="str">
        <f t="shared" si="1"/>
        <v>1:38</v>
      </c>
      <c r="O23" s="1664" t="s">
        <v>11372</v>
      </c>
    </row>
    <row r="24" ht="15.75" customHeight="1">
      <c r="A24" s="1672" t="s">
        <v>9808</v>
      </c>
      <c r="B24" s="1636" t="s">
        <v>9209</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9181</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9235</v>
      </c>
      <c r="C26" s="1854">
        <v>0.05158564814814815</v>
      </c>
      <c r="D26" s="1855" t="s">
        <v>11346</v>
      </c>
      <c r="E26" s="1856" t="s">
        <v>11347</v>
      </c>
      <c r="F26" s="1855" t="s">
        <v>11348</v>
      </c>
      <c r="G26" s="1855" t="s">
        <v>11349</v>
      </c>
      <c r="H26" s="1855" t="s">
        <v>11350</v>
      </c>
      <c r="I26" s="1855" t="s">
        <v>11351</v>
      </c>
      <c r="J26" s="1855" t="s">
        <v>11352</v>
      </c>
      <c r="K26" s="1855" t="s">
        <v>11353</v>
      </c>
      <c r="L26" s="1855" t="s">
        <v>9263</v>
      </c>
      <c r="M26" s="1857">
        <v>0.052141203703703703</v>
      </c>
      <c r="N26" s="1835" t="str">
        <f t="shared" si="1"/>
        <v>0:48</v>
      </c>
      <c r="O26" s="1664" t="s">
        <v>11515</v>
      </c>
    </row>
    <row r="27" ht="15.75" customHeight="1">
      <c r="A27" s="996" t="s">
        <v>2828</v>
      </c>
      <c r="B27" s="1636" t="s">
        <v>9181</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9181</v>
      </c>
      <c r="C28" s="1833">
        <v>0.05171296296296296</v>
      </c>
      <c r="D28" s="1300" t="s">
        <v>11524</v>
      </c>
      <c r="E28" s="1300" t="s">
        <v>11525</v>
      </c>
      <c r="F28" s="1300" t="s">
        <v>11526</v>
      </c>
      <c r="G28" s="1300" t="s">
        <v>11527</v>
      </c>
      <c r="H28" s="1093" t="s">
        <v>11528</v>
      </c>
      <c r="I28" s="1300" t="s">
        <v>11529</v>
      </c>
      <c r="J28" s="1093" t="s">
        <v>11530</v>
      </c>
      <c r="K28" s="1300" t="s">
        <v>11531</v>
      </c>
      <c r="L28" s="1093" t="s">
        <v>9648</v>
      </c>
      <c r="M28" s="1832">
        <v>0.054375</v>
      </c>
      <c r="N28" s="1835" t="str">
        <f t="shared" si="1"/>
        <v>3:50</v>
      </c>
      <c r="O28" s="1664" t="s">
        <v>11532</v>
      </c>
    </row>
    <row r="29" ht="15.75" customHeight="1">
      <c r="A29" s="1672" t="s">
        <v>3101</v>
      </c>
      <c r="B29" s="1636" t="s">
        <v>9181</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9235</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9209</v>
      </c>
      <c r="C31" s="1833">
        <v>0.05215277777777778</v>
      </c>
      <c r="D31" s="1610" t="s">
        <v>11550</v>
      </c>
      <c r="E31" s="1610" t="s">
        <v>6055</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2996</v>
      </c>
      <c r="B32" s="1636" t="s">
        <v>9181</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9209</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3101</v>
      </c>
      <c r="B34" s="1725" t="s">
        <v>9209</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4059</v>
      </c>
      <c r="B35" s="1636" t="s">
        <v>9181</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9181</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9181</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3756</v>
      </c>
      <c r="B38" s="1840" t="s">
        <v>9181</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3409</v>
      </c>
      <c r="B39" s="1840" t="s">
        <v>9181</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9209</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9209</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9041</v>
      </c>
      <c r="F42" s="1862" t="s">
        <v>11644</v>
      </c>
      <c r="G42" s="1862" t="s">
        <v>11645</v>
      </c>
      <c r="H42" s="1862" t="s">
        <v>11646</v>
      </c>
      <c r="I42" s="1862" t="s">
        <v>8579</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11328</v>
      </c>
      <c r="D1" s="1890" t="s">
        <v>7819</v>
      </c>
      <c r="E1" s="1891" t="s">
        <v>8176</v>
      </c>
      <c r="F1" s="1892" t="s">
        <v>38</v>
      </c>
      <c r="G1" s="1893" t="s">
        <v>36</v>
      </c>
      <c r="H1" s="1889" t="s">
        <v>11329</v>
      </c>
      <c r="I1" s="1894" t="s">
        <v>39</v>
      </c>
      <c r="J1" s="1786" t="s">
        <v>8098</v>
      </c>
      <c r="K1" s="1519" t="s">
        <v>9177</v>
      </c>
      <c r="L1" s="1788" t="s">
        <v>9179</v>
      </c>
    </row>
    <row r="2" ht="15.75" customHeight="1">
      <c r="A2" s="1789" t="s">
        <v>9180</v>
      </c>
      <c r="B2" s="1790" t="s">
        <v>9181</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9208</v>
      </c>
      <c r="B3" s="1804" t="s">
        <v>9209</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9234</v>
      </c>
      <c r="B4" s="1809" t="s">
        <v>9235</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9181</v>
      </c>
      <c r="C5" s="1821" t="s">
        <v>11652</v>
      </c>
      <c r="D5" s="1821" t="s">
        <v>11653</v>
      </c>
      <c r="E5" s="1821" t="s">
        <v>11654</v>
      </c>
      <c r="F5" s="1821" t="s">
        <v>11655</v>
      </c>
      <c r="G5" s="1903" t="s">
        <v>11656</v>
      </c>
      <c r="H5" s="1903" t="s">
        <v>11657</v>
      </c>
      <c r="I5" s="1903" t="s">
        <v>11658</v>
      </c>
      <c r="J5" s="1903" t="s">
        <v>11659</v>
      </c>
      <c r="K5" s="1904" t="s">
        <v>9273</v>
      </c>
      <c r="L5" s="1664" t="s">
        <v>11675</v>
      </c>
    </row>
    <row r="6" ht="15.75" customHeight="1">
      <c r="A6" s="1772" t="s">
        <v>1877</v>
      </c>
      <c r="B6" s="1905" t="s">
        <v>9181</v>
      </c>
      <c r="C6" s="1906" t="s">
        <v>11364</v>
      </c>
      <c r="D6" s="1907" t="s">
        <v>11676</v>
      </c>
      <c r="E6" s="1908" t="s">
        <v>11677</v>
      </c>
      <c r="F6" s="1909" t="s">
        <v>11678</v>
      </c>
      <c r="G6" s="1910" t="s">
        <v>11679</v>
      </c>
      <c r="H6" s="1911" t="s">
        <v>11680</v>
      </c>
      <c r="I6" s="1912" t="s">
        <v>11681</v>
      </c>
      <c r="J6" s="1913" t="s">
        <v>11682</v>
      </c>
      <c r="K6" s="1610" t="s">
        <v>9361</v>
      </c>
      <c r="L6" s="1914" t="s">
        <v>11683</v>
      </c>
    </row>
    <row r="7" ht="15.75" customHeight="1">
      <c r="A7" s="1915" t="s">
        <v>6623</v>
      </c>
      <c r="B7" s="1636" t="s">
        <v>9181</v>
      </c>
      <c r="C7" s="1749" t="s">
        <v>11379</v>
      </c>
      <c r="D7" s="1610" t="s">
        <v>11684</v>
      </c>
      <c r="E7" s="1610" t="s">
        <v>11685</v>
      </c>
      <c r="F7" s="1610" t="s">
        <v>11686</v>
      </c>
      <c r="G7" s="1916" t="s">
        <v>11687</v>
      </c>
      <c r="H7" s="1916" t="s">
        <v>11688</v>
      </c>
      <c r="I7" s="1916" t="s">
        <v>11689</v>
      </c>
      <c r="J7" s="1916" t="s">
        <v>11690</v>
      </c>
      <c r="K7" s="1610" t="s">
        <v>9427</v>
      </c>
      <c r="L7" s="1664"/>
    </row>
    <row r="8" ht="15.75" customHeight="1">
      <c r="A8" s="996" t="s">
        <v>2463</v>
      </c>
      <c r="B8" s="1636" t="s">
        <v>9181</v>
      </c>
      <c r="C8" s="1829" t="s">
        <v>11358</v>
      </c>
      <c r="D8" s="1822" t="s">
        <v>11691</v>
      </c>
      <c r="E8" s="1822" t="s">
        <v>11692</v>
      </c>
      <c r="F8" s="1822" t="s">
        <v>11693</v>
      </c>
      <c r="G8" s="1917" t="s">
        <v>11694</v>
      </c>
      <c r="H8" s="1918" t="s">
        <v>11695</v>
      </c>
      <c r="I8" s="1919" t="s">
        <v>11696</v>
      </c>
      <c r="J8" s="1920" t="s">
        <v>11697</v>
      </c>
      <c r="K8" s="1822" t="s">
        <v>9300</v>
      </c>
      <c r="L8" s="1664"/>
    </row>
    <row r="9" ht="15.75" customHeight="1">
      <c r="A9" s="1836" t="s">
        <v>435</v>
      </c>
      <c r="B9" s="1578" t="s">
        <v>9181</v>
      </c>
      <c r="C9" s="1749" t="s">
        <v>11373</v>
      </c>
      <c r="D9" s="1610" t="s">
        <v>11698</v>
      </c>
      <c r="E9" s="1610" t="s">
        <v>11699</v>
      </c>
      <c r="F9" s="1610" t="s">
        <v>11700</v>
      </c>
      <c r="G9" s="1916" t="s">
        <v>11701</v>
      </c>
      <c r="H9" s="1916" t="s">
        <v>11702</v>
      </c>
      <c r="I9" s="1916" t="s">
        <v>11703</v>
      </c>
      <c r="J9" s="1916" t="s">
        <v>11704</v>
      </c>
      <c r="K9" s="1610" t="s">
        <v>9321</v>
      </c>
      <c r="L9" s="1664"/>
    </row>
    <row r="10" ht="15.75" customHeight="1">
      <c r="A10" s="1772" t="s">
        <v>6786</v>
      </c>
      <c r="B10" s="1578" t="s">
        <v>9181</v>
      </c>
      <c r="C10" s="1610" t="s">
        <v>11705</v>
      </c>
      <c r="D10" s="1610" t="s">
        <v>11706</v>
      </c>
      <c r="E10" s="1610" t="s">
        <v>11707</v>
      </c>
      <c r="F10" s="1613" t="s">
        <v>11708</v>
      </c>
      <c r="G10" s="1921" t="s">
        <v>11709</v>
      </c>
      <c r="H10" s="1922" t="s">
        <v>11710</v>
      </c>
      <c r="I10" s="1923" t="s">
        <v>11711</v>
      </c>
      <c r="J10" s="861" t="s">
        <v>11712</v>
      </c>
      <c r="K10" s="1610" t="s">
        <v>9342</v>
      </c>
      <c r="L10" s="1664"/>
    </row>
    <row r="11" ht="15.75" customHeight="1">
      <c r="A11" s="996" t="s">
        <v>1549</v>
      </c>
      <c r="B11" s="1636" t="s">
        <v>9181</v>
      </c>
      <c r="C11" s="1924" t="s">
        <v>11412</v>
      </c>
      <c r="D11" s="1843" t="s">
        <v>11713</v>
      </c>
      <c r="E11" s="1843" t="s">
        <v>11714</v>
      </c>
      <c r="F11" s="1610" t="s">
        <v>11715</v>
      </c>
      <c r="G11" s="1925" t="s">
        <v>11716</v>
      </c>
      <c r="H11" s="1925" t="s">
        <v>11717</v>
      </c>
      <c r="I11" s="1925" t="s">
        <v>11718</v>
      </c>
      <c r="J11" s="1925" t="s">
        <v>11719</v>
      </c>
      <c r="K11" s="1834" t="s">
        <v>9627</v>
      </c>
      <c r="L11" s="1664" t="s">
        <v>11720</v>
      </c>
    </row>
    <row r="12" ht="15.75" customHeight="1">
      <c r="A12" s="1672" t="s">
        <v>825</v>
      </c>
      <c r="B12" s="1725" t="s">
        <v>9181</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9181</v>
      </c>
      <c r="C13" s="1924" t="s">
        <v>11421</v>
      </c>
      <c r="D13" s="1610" t="s">
        <v>11730</v>
      </c>
      <c r="E13" s="1610" t="s">
        <v>11731</v>
      </c>
      <c r="F13" s="1610" t="s">
        <v>11732</v>
      </c>
      <c r="G13" s="1916" t="s">
        <v>11733</v>
      </c>
      <c r="H13" s="1916" t="s">
        <v>11734</v>
      </c>
      <c r="I13" s="1916" t="s">
        <v>11735</v>
      </c>
      <c r="J13" s="1916" t="s">
        <v>11736</v>
      </c>
      <c r="K13" s="1610" t="s">
        <v>9606</v>
      </c>
      <c r="L13" s="1664"/>
    </row>
    <row r="14" ht="15.75" customHeight="1">
      <c r="A14" s="1836" t="s">
        <v>330</v>
      </c>
      <c r="B14" s="1578" t="s">
        <v>9181</v>
      </c>
      <c r="C14" s="1610" t="s">
        <v>11737</v>
      </c>
      <c r="D14" s="1610" t="s">
        <v>11738</v>
      </c>
      <c r="E14" s="1610" t="s">
        <v>11739</v>
      </c>
      <c r="F14" s="1610" t="s">
        <v>11740</v>
      </c>
      <c r="G14" s="871" t="s">
        <v>11741</v>
      </c>
      <c r="H14" s="1906" t="s">
        <v>11742</v>
      </c>
      <c r="I14" s="1912" t="s">
        <v>11743</v>
      </c>
      <c r="J14" s="1913" t="s">
        <v>11744</v>
      </c>
      <c r="K14" s="1610" t="s">
        <v>9405</v>
      </c>
      <c r="L14" s="1664"/>
    </row>
    <row r="15" ht="16.5" customHeight="1">
      <c r="A15" s="1851" t="s">
        <v>2777</v>
      </c>
      <c r="B15" s="1578" t="s">
        <v>9181</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9181</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9181</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9181</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9181</v>
      </c>
      <c r="C19" s="1926" t="s">
        <v>11457</v>
      </c>
      <c r="D19" s="1610" t="s">
        <v>11778</v>
      </c>
      <c r="E19" s="1610" t="s">
        <v>11779</v>
      </c>
      <c r="F19" s="1610" t="s">
        <v>11780</v>
      </c>
      <c r="G19" s="1916" t="s">
        <v>11781</v>
      </c>
      <c r="H19" s="1916" t="s">
        <v>11782</v>
      </c>
      <c r="I19" s="1916" t="s">
        <v>11783</v>
      </c>
      <c r="J19" s="1916" t="s">
        <v>11784</v>
      </c>
      <c r="K19" s="1610" t="s">
        <v>9670</v>
      </c>
      <c r="L19" s="1664" t="s">
        <v>11785</v>
      </c>
    </row>
    <row r="20" ht="15.75" customHeight="1">
      <c r="A20" s="1836" t="s">
        <v>897</v>
      </c>
      <c r="B20" s="1578" t="s">
        <v>9181</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9181</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9672</v>
      </c>
      <c r="B22" s="1578" t="s">
        <v>9181</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9209</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9209</v>
      </c>
      <c r="C24" s="1610" t="s">
        <v>11818</v>
      </c>
      <c r="D24" s="1848" t="s">
        <v>11661</v>
      </c>
      <c r="E24" s="1848" t="s">
        <v>11662</v>
      </c>
      <c r="F24" s="1848" t="s">
        <v>11663</v>
      </c>
      <c r="G24" s="1927" t="s">
        <v>11664</v>
      </c>
      <c r="H24" s="1928" t="s">
        <v>11665</v>
      </c>
      <c r="I24" s="1929" t="s">
        <v>11666</v>
      </c>
      <c r="J24" s="1930" t="s">
        <v>11667</v>
      </c>
      <c r="K24" s="1848" t="s">
        <v>9649</v>
      </c>
      <c r="L24" s="1664" t="s">
        <v>11819</v>
      </c>
    </row>
    <row r="25" ht="15.75" customHeight="1">
      <c r="A25" s="1672" t="s">
        <v>1347</v>
      </c>
      <c r="B25" s="1636" t="s">
        <v>9235</v>
      </c>
      <c r="C25" s="1719" t="s">
        <v>11542</v>
      </c>
      <c r="D25" s="1719" t="s">
        <v>11668</v>
      </c>
      <c r="E25" s="1719" t="s">
        <v>11669</v>
      </c>
      <c r="F25" s="1719" t="s">
        <v>11670</v>
      </c>
      <c r="G25" s="1931" t="s">
        <v>11671</v>
      </c>
      <c r="H25" s="1931" t="s">
        <v>11672</v>
      </c>
      <c r="I25" s="1931" t="s">
        <v>11673</v>
      </c>
      <c r="J25" s="1931" t="s">
        <v>11674</v>
      </c>
      <c r="K25" s="1719" t="s">
        <v>9649</v>
      </c>
      <c r="L25" s="1664"/>
    </row>
    <row r="26" ht="16.5" customHeight="1">
      <c r="A26" s="1672" t="s">
        <v>11820</v>
      </c>
      <c r="B26" s="1636" t="s">
        <v>9181</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2996</v>
      </c>
      <c r="B27" s="1636" t="s">
        <v>9181</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3101</v>
      </c>
      <c r="B28" s="1840" t="s">
        <v>9209</v>
      </c>
      <c r="C28" s="1926" t="s">
        <v>11837</v>
      </c>
      <c r="D28" s="1610"/>
      <c r="E28" s="1610" t="s">
        <v>11838</v>
      </c>
      <c r="F28" s="1610" t="s">
        <v>11839</v>
      </c>
      <c r="G28" s="871"/>
      <c r="H28" s="1906"/>
      <c r="I28" s="1912"/>
      <c r="J28" s="1913"/>
      <c r="K28" s="1610" t="s">
        <v>10319</v>
      </c>
      <c r="L28" s="1664"/>
    </row>
    <row r="29" ht="15.75" customHeight="1">
      <c r="A29" s="1672" t="s">
        <v>2651</v>
      </c>
      <c r="B29" s="1636" t="s">
        <v>9181</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9209</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9181</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9209</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5793</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4357</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4059</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4357</v>
      </c>
      <c r="D13" s="1961" t="s">
        <v>11914</v>
      </c>
      <c r="E13" s="1960" t="s">
        <v>11898</v>
      </c>
      <c r="F13" s="1962">
        <v>44250.0</v>
      </c>
    </row>
    <row r="14" ht="15.75" customHeight="1">
      <c r="A14" s="1958" t="s">
        <v>11915</v>
      </c>
      <c r="B14" s="1963" t="s">
        <v>11900</v>
      </c>
      <c r="C14" s="1960" t="s">
        <v>4271</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4357</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4139</v>
      </c>
      <c r="D127" s="1983">
        <v>0.06892361111111112</v>
      </c>
      <c r="E127" s="1960" t="s">
        <v>11908</v>
      </c>
      <c r="F127" s="1962">
        <v>44652.0</v>
      </c>
    </row>
    <row r="128">
      <c r="A128" s="1982"/>
      <c r="B128" s="1964" t="s">
        <v>11903</v>
      </c>
      <c r="C128" s="1969" t="s">
        <v>5493</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4271</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