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<sst xmlns="http://schemas.openxmlformats.org/spreadsheetml/2006/main" count="26750" uniqueCount="11100">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</sst>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t9CAUQPahc" TargetMode="External"/><Relationship Id="rId3512" Type="http://schemas.openxmlformats.org/officeDocument/2006/relationships/hyperlink" Target="https://youtu.be/NMknFeDydc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B7KPQD_bs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2Vza5NDCs" TargetMode="External"/><Relationship Id="rId44" Type="http://schemas.openxmlformats.org/officeDocument/2006/relationships/hyperlink" Target="https://youtu.be/qQGN1qDjyGc" TargetMode="External"/><Relationship Id="rId3517" Type="http://schemas.openxmlformats.org/officeDocument/2006/relationships/hyperlink" Target="https://youtu.be/FbhZuABeUn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UApekPqVx0" TargetMode="External"/><Relationship Id="rId46" Type="http://schemas.openxmlformats.org/officeDocument/2006/relationships/hyperlink" Target="https://youtu.be/HuZ6b_Zl2s8?t=13" TargetMode="External"/><Relationship Id="rId3519" Type="http://schemas.openxmlformats.org/officeDocument/2006/relationships/hyperlink" Target="https://youtu.be/fuGW3I0caT8" TargetMode="External"/><Relationship Id="rId45" Type="http://schemas.openxmlformats.org/officeDocument/2006/relationships/hyperlink" Target="https://youtu.be/HuZ6b_Zl2s8" TargetMode="External"/><Relationship Id="rId3518" Type="http://schemas.openxmlformats.org/officeDocument/2006/relationships/hyperlink" Target="https://youtu.be/SyQIUMhk3N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78361669" TargetMode="External"/><Relationship Id="rId3510" Type="http://schemas.openxmlformats.org/officeDocument/2006/relationships/hyperlink" Target="https://youtu.be/BRbu8H2UIhE" TargetMode="External"/><Relationship Id="rId3502" Type="http://schemas.openxmlformats.org/officeDocument/2006/relationships/hyperlink" Target="https://youtu.be/2SbVn5Coi2U" TargetMode="External"/><Relationship Id="rId3501" Type="http://schemas.openxmlformats.org/officeDocument/2006/relationships/hyperlink" Target="https://www.twitch.tv/videos/216240957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ayZBt7K60e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01989419"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953099059" TargetMode="External"/><Relationship Id="rId32" Type="http://schemas.openxmlformats.org/officeDocument/2006/relationships/hyperlink" Target="https://youtu.be/jCh84bu7RPY" TargetMode="External"/><Relationship Id="rId3505" Type="http://schemas.openxmlformats.org/officeDocument/2006/relationships/hyperlink" Target="https://youtu.be/SmKBzl3ASwY"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54404870?t=00h13m35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953100776" TargetMode="External"/><Relationship Id="rId3509" Type="http://schemas.openxmlformats.org/officeDocument/2006/relationships/hyperlink" Target="https://youtu.be/hI8M3QDI7Y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krSPU-0bWg"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2131507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o3BJ9s8uUx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XTDyoF4Y4n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WH0jcgZhuS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06100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NL7okSeY5i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IOuZLjDgZX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b5xLagqBHM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39274480"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HPS5N1Vmy6Q" TargetMode="External"/><Relationship Id="rId3524" Type="http://schemas.openxmlformats.org/officeDocument/2006/relationships/hyperlink" Target="https://youtu.be/ZBw8HgqmYE4" TargetMode="External"/><Relationship Id="rId3523" Type="http://schemas.openxmlformats.org/officeDocument/2006/relationships/hyperlink" Target="https://www.twitch.tv/videos/1240610069" TargetMode="External"/><Relationship Id="rId3526" Type="http://schemas.openxmlformats.org/officeDocument/2006/relationships/hyperlink" Target="https://youtu.be/8lvROe5a3Fs" TargetMode="External"/><Relationship Id="rId3525" Type="http://schemas.openxmlformats.org/officeDocument/2006/relationships/hyperlink" Target="https://youtu.be/LnokC0JcIXs" TargetMode="External"/><Relationship Id="rId11" Type="http://schemas.openxmlformats.org/officeDocument/2006/relationships/hyperlink" Target="https://youtu.be/4t1rpAakm5o" TargetMode="External"/><Relationship Id="rId3528" Type="http://schemas.openxmlformats.org/officeDocument/2006/relationships/hyperlink" Target="https://youtu.be/0aDb7ovTkt8" TargetMode="External"/><Relationship Id="rId10" Type="http://schemas.openxmlformats.org/officeDocument/2006/relationships/hyperlink" Target="https://youtu.be/DPw4qWhC6vI" TargetMode="External"/><Relationship Id="rId3527" Type="http://schemas.openxmlformats.org/officeDocument/2006/relationships/hyperlink" Target="https://youtu.be/yBPrzGu9iR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RHX3pgBv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gDXznlVPmo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aFSYyONMI" TargetMode="External"/><Relationship Id="rId3521" Type="http://schemas.openxmlformats.org/officeDocument/2006/relationships/hyperlink" Target="https://youtu.be/GPTfLN1gvc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AOqHxOuW5k"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3qz5HLTgw3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JA8zPb_sJU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0VoHWs-0TQw"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MGFeKWE-RkA" TargetMode="External"/><Relationship Id="rId2264" Type="http://schemas.openxmlformats.org/officeDocument/2006/relationships/hyperlink" Target="https://youtu.be/apTgxtJ_VOU" TargetMode="External"/><Relationship Id="rId3594" Type="http://schemas.openxmlformats.org/officeDocument/2006/relationships/hyperlink" Target="https://youtu.be/s7KwjQLw1k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lPkvTZpTvMI?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T9JOn5dgSlg?t=6"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xuC6ejNPnCo?t=1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wP71syAMx4g"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2UwbdYDVjk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9fnwieEZ7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R_WzW5NJHN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ZAinYSFi65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KV5fX7jzM7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www.twitch.tv/quarters_no/clip/FrozenWealthyKleePeanutButterJellyTime-X-VX-sZ34T7fcx4T"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h8GIu7yIPE?t=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www.twitch.tv/quarters_no/clip/ResilientCalmPancake4Head-74KL9EEE9YwD_kv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9aBZWJvGU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5Uc_VsYk4P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SourColdCardFutureMa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f7LO_ZZhjw"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clips.twitch.tv/ObliqueKawaiiPotJKanStyl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GeniusWildSoybeanCoolStoryBob-fzlUT-FtG5z80EmV"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TFIMcWwNGc"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KV14OoM4Dw4"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Y2cUppv-m-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PVGqyyWrnS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wutk4BplKqE"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tHKISoTDxfg"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49387882"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1X1H4tLcTuE"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3UELneIbRv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bINNm5Acee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d9DyDRTKOU8" TargetMode="External"/><Relationship Id="rId3540" Type="http://schemas.openxmlformats.org/officeDocument/2006/relationships/hyperlink" Target="https://youtu.be/6mI4Vok80os"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564290677"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2V-E1Ry_EdM" TargetMode="External"/><Relationship Id="rId2212" Type="http://schemas.openxmlformats.org/officeDocument/2006/relationships/hyperlink" Target="https://youtu.be/SMsD3PoVZ8w" TargetMode="External"/><Relationship Id="rId3544" Type="http://schemas.openxmlformats.org/officeDocument/2006/relationships/hyperlink" Target="https://youtu.be/lyWm_9LlYO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COIMShAaKdw" TargetMode="External"/><Relationship Id="rId2247" Type="http://schemas.openxmlformats.org/officeDocument/2006/relationships/hyperlink" Target="https://youtu.be/WZfTvH4o2Jg" TargetMode="External"/><Relationship Id="rId3579" Type="http://schemas.openxmlformats.org/officeDocument/2006/relationships/hyperlink" Target="https://youtu.be/kcpgliFaAd4"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7M6KJaNmgjs"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Oth8i2Z9J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VgxCCdax0xo"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RJoIrstX68"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AW1TjecBxE?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T18zO3mkSF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qFebwt8ICn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dLppy_NAm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bcDvzV86e5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w__8xHsdb0c"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knbwipIcLI"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394xFxpvkY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KindAgitatedCarrotTF2John"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n0keiZRptkk"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ucculentOutstandingStrawberryRlyTh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3GaMR2hFr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RDsRdHr1gA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HAcEFJYINY0"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ZNski5gWt3o?t=1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allDistinctAniseFrankerZ-3S4o-2k1o4GqXMhX"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MoldyRelatedTrollBatChest-WcJP5jR_ykR-S_WD"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CrepuscularScrumptiousOtterTakeNRG-cxJP968a0d4wce-J"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tGRQrXio5s"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voryFrailDillRiPepperonis-_a-yQIVP6RrToBf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clips.twitch.tv/SnappyPoorZebraTwitchRai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HomelyPlausibleFloofBCWarrior-sSytr9fCDheZ_hD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ltyCrispyIcecreamWoofer" TargetMode="External"/><Relationship Id="rId3623" Type="http://schemas.openxmlformats.org/officeDocument/2006/relationships/hyperlink" Target="https://clips.twitch.tv/EncouragingSecretiveLlamaDoggo-bwQ_C8eP-5aDg2tv" TargetMode="External"/><Relationship Id="rId3622" Type="http://schemas.openxmlformats.org/officeDocument/2006/relationships/hyperlink" Target="https://www.twitch.tv/videos/885940624" TargetMode="External"/><Relationship Id="rId3625" Type="http://schemas.openxmlformats.org/officeDocument/2006/relationships/hyperlink" Target="https://www.twitch.tv/videos/957409450" TargetMode="External"/><Relationship Id="rId3624" Type="http://schemas.openxmlformats.org/officeDocument/2006/relationships/hyperlink" Target="https://clips.twitch.tv/ViscousRepleteGoldfishPanicBasket-YqdRyFXSK23tLcD3" TargetMode="External"/><Relationship Id="rId3627" Type="http://schemas.openxmlformats.org/officeDocument/2006/relationships/hyperlink" Target="https://clips.twitch.tv/ViscousBloodyCheeseSpicyBoy" TargetMode="External"/><Relationship Id="rId3626" Type="http://schemas.openxmlformats.org/officeDocument/2006/relationships/hyperlink" Target="https://clips.twitch.tv/FriendlyAffluentTofuYouWHY-UP1xCokl0WqaQm4g" TargetMode="External"/><Relationship Id="rId3629" Type="http://schemas.openxmlformats.org/officeDocument/2006/relationships/hyperlink" Target="https://clips.twitch.tv/TrustworthyBoldFishGivePLZ-Po2fD7at-sek261_" TargetMode="External"/><Relationship Id="rId3628" Type="http://schemas.openxmlformats.org/officeDocument/2006/relationships/hyperlink" Target="https://clips.twitch.tv/ClumsyCrepuscularPlumageNerfBlueBlaster-heP3VC5LrNVyumjo" TargetMode="External"/><Relationship Id="rId3621" Type="http://schemas.openxmlformats.org/officeDocument/2006/relationships/hyperlink" Target="https://clips.twitch.tv/TenderUninterestedBisonEleGiggle-mdGTz9P-vvJ_SomS" TargetMode="External"/><Relationship Id="rId3620" Type="http://schemas.openxmlformats.org/officeDocument/2006/relationships/hyperlink" Target="https://clips.twitch.tv/HyperDaintyShallotCoolCat-ndROv_i6E4CKkm7N"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681678115"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681697534"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681679858"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EmpathicBlitheMouseCclamChamp-vw9pV9yJ-0wMcIEx"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U69TxGBhuZ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RichSpineyBubbleteaM4xHeh-fIFup2DAWZcRVyH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Ha1CEnqV7r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923267417"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BlTsOFlPgME"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LLV-ujq1ytc"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CILDpiFkyUg"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_h-Y9PTQCtQ"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oldDaintyHamburgerDoggo-HwljQ6lnz6OyXn3N"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TenuousPiercingMageGOWSkull-kGLgwfGlf3oOKCj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7ewxs-J8-IA" TargetMode="External"/><Relationship Id="rId3611" Type="http://schemas.openxmlformats.org/officeDocument/2006/relationships/hyperlink" Target="https://www.twitch.tv/videos/1935019822" TargetMode="External"/><Relationship Id="rId3614" Type="http://schemas.openxmlformats.org/officeDocument/2006/relationships/hyperlink" Target="https://youtu.be/5jM0EgimauY" TargetMode="External"/><Relationship Id="rId3613" Type="http://schemas.openxmlformats.org/officeDocument/2006/relationships/hyperlink" Target="https://www.twitch.tv/videos/2138466749" TargetMode="External"/><Relationship Id="rId3616" Type="http://schemas.openxmlformats.org/officeDocument/2006/relationships/hyperlink" Target="https://clips.twitch.tv/FilthyTalentedQuailStinkyCheese" TargetMode="External"/><Relationship Id="rId3615" Type="http://schemas.openxmlformats.org/officeDocument/2006/relationships/hyperlink" Target="https://youtu.be/KpohDuuulIM" TargetMode="External"/><Relationship Id="rId3618" Type="http://schemas.openxmlformats.org/officeDocument/2006/relationships/hyperlink" Target="https://clips.twitch.tv/SassyBeautifulShrewSMOrc" TargetMode="External"/><Relationship Id="rId3617" Type="http://schemas.openxmlformats.org/officeDocument/2006/relationships/hyperlink" Target="https://clips.twitch.tv/WealthyIcyNeanderthalFreakinStinkin" TargetMode="External"/><Relationship Id="rId3619" Type="http://schemas.openxmlformats.org/officeDocument/2006/relationships/hyperlink" Target="https://clips.twitch.tv/RefinedSmallBobaOhMyDog" TargetMode="External"/><Relationship Id="rId3610" Type="http://schemas.openxmlformats.org/officeDocument/2006/relationships/hyperlink" Target="https://www.youtube.com/watch?v=WDclqZxjsAk" TargetMode="External"/><Relationship Id="rId3601" Type="http://schemas.openxmlformats.org/officeDocument/2006/relationships/hyperlink" Target="https://youtu.be/EvC-eEXii60" TargetMode="External"/><Relationship Id="rId3600" Type="http://schemas.openxmlformats.org/officeDocument/2006/relationships/hyperlink" Target="https://youtu.be/1DaDpONiHIE" TargetMode="External"/><Relationship Id="rId3603" Type="http://schemas.openxmlformats.org/officeDocument/2006/relationships/hyperlink" Target="https://www.youtube.com/watch?v=WqHjNER7-ac" TargetMode="External"/><Relationship Id="rId3602" Type="http://schemas.openxmlformats.org/officeDocument/2006/relationships/hyperlink" Target="https://clips.twitch.tv/StylishScaryPhonePrimeMe" TargetMode="External"/><Relationship Id="rId3605" Type="http://schemas.openxmlformats.org/officeDocument/2006/relationships/hyperlink" Target="https://clips.twitch.tv/BloodyAuspiciousSnailPRChase-W3yni-madIFG2-gB" TargetMode="External"/><Relationship Id="rId3604" Type="http://schemas.openxmlformats.org/officeDocument/2006/relationships/hyperlink" Target="https://www.youtube.com/watch?v=acwlckXbeEU" TargetMode="External"/><Relationship Id="rId3607" Type="http://schemas.openxmlformats.org/officeDocument/2006/relationships/hyperlink" Target="https://www.youtube.com/watch?v=oPv6YYv10HQ" TargetMode="External"/><Relationship Id="rId3606" Type="http://schemas.openxmlformats.org/officeDocument/2006/relationships/hyperlink" Target="https://clips.twitch.tv/NimblePluckyFishRiPepperonis-Q2ntKBu4pZwpOLqM" TargetMode="External"/><Relationship Id="rId3609" Type="http://schemas.openxmlformats.org/officeDocument/2006/relationships/hyperlink" Target="https://www.youtube.com/watch?v=IbImU2sQNWo" TargetMode="External"/><Relationship Id="rId3608" Type="http://schemas.openxmlformats.org/officeDocument/2006/relationships/hyperlink" Target="https://www.youtube.com/watch?v=r64vdwsXOZ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79vpdi3lud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0TbF-x-y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qecF2b-PI"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RjXUBXs_PiQ"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NqCh1AR43c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zlsxUCl28VA"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xBwATUne_8"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74H20Y0ruuk"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Fwi1P8hhbEM"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Cr_xP8bgJec"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S2yDCubR2o4"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Df8m_IV4vrA"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5NFV4JlVEh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fNVSKf4AXP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clips.twitch.tv/BlindingWittySquidArsonNoSexy-an14cMVazpBQ8zTL"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DependableWimpyPlumberNerfRedBlaster-l0N1ltNqN24Dfq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ProductivePlausibleSageTinyFace-GuTRGs_oKypV63I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oDxj7CTWpx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ClearTangibleOryxOMGScoots-RUJeu6MdrRyS8XMp"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aI2boBx2eg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pTOrGSUJHW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Kz5kBAucj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5awgm4vADL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Oc0mzisGZgM"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K9g9bFufOgE"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_yyE2bJP2B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oJ7uiss0Fa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6in2eMbJ0ow"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HhrXXa3_6Q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cMWcL3kLKVs"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gs6T_sN1V7s"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bE6nG94rb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P1zYoS5W0-o"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0cqSvG8RrC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I7ZgVTZnK5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nggxOuqniqE"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L3JP_GvYE7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is_vY-GrcvA"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S2-pKof3drs"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69ic33AvIa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_iXBKQwq-Ys" TargetMode="External"/><Relationship Id="rId2424" Type="http://schemas.openxmlformats.org/officeDocument/2006/relationships/hyperlink" Target="https://youtu.be/F5NfRzs9WmY" TargetMode="External"/><Relationship Id="rId3754" Type="http://schemas.openxmlformats.org/officeDocument/2006/relationships/hyperlink" Target="https://youtu.be/HLtLqTHqXYA" TargetMode="External"/><Relationship Id="rId2425" Type="http://schemas.openxmlformats.org/officeDocument/2006/relationships/hyperlink" Target="https://youtu.be/zZ4xsh3x0VA" TargetMode="External"/><Relationship Id="rId3757" Type="http://schemas.openxmlformats.org/officeDocument/2006/relationships/hyperlink" Target="https://youtu.be/qo_9Tt8brsI" TargetMode="External"/><Relationship Id="rId2426" Type="http://schemas.openxmlformats.org/officeDocument/2006/relationships/hyperlink" Target="https://youtu.be/m_ZBiqY_Nho" TargetMode="External"/><Relationship Id="rId3756" Type="http://schemas.openxmlformats.org/officeDocument/2006/relationships/hyperlink" Target="https://youtu.be/v_H6xRBJa_g" TargetMode="External"/><Relationship Id="rId2427" Type="http://schemas.openxmlformats.org/officeDocument/2006/relationships/hyperlink" Target="https://youtu.be/abhI8pfN-HM" TargetMode="External"/><Relationship Id="rId3759" Type="http://schemas.openxmlformats.org/officeDocument/2006/relationships/hyperlink" Target="https://youtu.be/1dW06SPmkiU" TargetMode="External"/><Relationship Id="rId2428" Type="http://schemas.openxmlformats.org/officeDocument/2006/relationships/hyperlink" Target="https://youtu.be/5o3N19-vMCQ" TargetMode="External"/><Relationship Id="rId3758" Type="http://schemas.openxmlformats.org/officeDocument/2006/relationships/hyperlink" Target="https://youtu.be/qhvHHeJ6c_8"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B9LQDhmWDY" TargetMode="External"/><Relationship Id="rId2420" Type="http://schemas.openxmlformats.org/officeDocument/2006/relationships/hyperlink" Target="https://youtu.be/TLVlIuyOwrI" TargetMode="External"/><Relationship Id="rId3750" Type="http://schemas.openxmlformats.org/officeDocument/2006/relationships/hyperlink" Target="https://youtu.be/2fhIenEkLlY" TargetMode="External"/><Relationship Id="rId2421" Type="http://schemas.openxmlformats.org/officeDocument/2006/relationships/hyperlink" Target="https://youtu.be/0Ad-hocDWwg" TargetMode="External"/><Relationship Id="rId3753" Type="http://schemas.openxmlformats.org/officeDocument/2006/relationships/hyperlink" Target="https://youtu.be/ADxHxNj6HV0" TargetMode="External"/><Relationship Id="rId2422" Type="http://schemas.openxmlformats.org/officeDocument/2006/relationships/hyperlink" Target="https://youtu.be/aoIG8OwyKNU" TargetMode="External"/><Relationship Id="rId3752" Type="http://schemas.openxmlformats.org/officeDocument/2006/relationships/hyperlink" Target="https://youtu.be/0XUpJc8IzRk" TargetMode="External"/><Relationship Id="rId2412" Type="http://schemas.openxmlformats.org/officeDocument/2006/relationships/hyperlink" Target="https://youtu.be/KXI5m0Ayd5U" TargetMode="External"/><Relationship Id="rId3744" Type="http://schemas.openxmlformats.org/officeDocument/2006/relationships/hyperlink" Target="https://youtu.be/MpHdG2rZYIU" TargetMode="External"/><Relationship Id="rId2413" Type="http://schemas.openxmlformats.org/officeDocument/2006/relationships/hyperlink" Target="https://youtu.be/bVIluirGDYk" TargetMode="External"/><Relationship Id="rId3743" Type="http://schemas.openxmlformats.org/officeDocument/2006/relationships/hyperlink" Target="https://youtu.be/-EuPHAugnvU" TargetMode="External"/><Relationship Id="rId2414" Type="http://schemas.openxmlformats.org/officeDocument/2006/relationships/hyperlink" Target="https://youtu.be/giKr74OQdto" TargetMode="External"/><Relationship Id="rId3746" Type="http://schemas.openxmlformats.org/officeDocument/2006/relationships/hyperlink" Target="https://youtu.be/FxAyf0hf3S4" TargetMode="External"/><Relationship Id="rId2415" Type="http://schemas.openxmlformats.org/officeDocument/2006/relationships/hyperlink" Target="https://youtu.be/00710huXVlk" TargetMode="External"/><Relationship Id="rId3745" Type="http://schemas.openxmlformats.org/officeDocument/2006/relationships/hyperlink" Target="https://youtu.be/3VT120o91Mg" TargetMode="External"/><Relationship Id="rId2416" Type="http://schemas.openxmlformats.org/officeDocument/2006/relationships/hyperlink" Target="https://youtu.be/fLc4yFhnP6Q" TargetMode="External"/><Relationship Id="rId3748" Type="http://schemas.openxmlformats.org/officeDocument/2006/relationships/hyperlink" Target="https://youtu.be/PAuCtRTeOZQ" TargetMode="External"/><Relationship Id="rId2417" Type="http://schemas.openxmlformats.org/officeDocument/2006/relationships/hyperlink" Target="https://youtu.be/oOnV-NlfnIE" TargetMode="External"/><Relationship Id="rId3747" Type="http://schemas.openxmlformats.org/officeDocument/2006/relationships/hyperlink" Target="https://www.youtube.com/watch?v=traHO3RCMFc"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gluFqR_tLI" TargetMode="External"/><Relationship Id="rId3740" Type="http://schemas.openxmlformats.org/officeDocument/2006/relationships/hyperlink" Target="https://www.twitch.tv/videos/1252488021" TargetMode="External"/><Relationship Id="rId2410" Type="http://schemas.openxmlformats.org/officeDocument/2006/relationships/hyperlink" Target="https://youtu.be/VKdpuTD0_0I" TargetMode="External"/><Relationship Id="rId3742" Type="http://schemas.openxmlformats.org/officeDocument/2006/relationships/hyperlink" Target="https://youtu.be/lURSmO_AyEw" TargetMode="External"/><Relationship Id="rId2411" Type="http://schemas.openxmlformats.org/officeDocument/2006/relationships/hyperlink" Target="https://youtu.be/bJMASdX424E" TargetMode="External"/><Relationship Id="rId3741" Type="http://schemas.openxmlformats.org/officeDocument/2006/relationships/hyperlink" Target="https://youtu.be/zwrAxg51_j8"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dOp5piQQY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X-ta1hc2wp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YkHffV7svT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CfDEkDG5HF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ezdHtroIM"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562978554"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www.twitch.tv/videos/1638636950"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3UNx_t8T6E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BZgjhNOo-go"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0Oc-Q4O40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XECoTk_c05M"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2pdrTGGpy2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umgWlwQvLl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7DKS_xqCH8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IH-4uKm6isI"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Ei5En16ras"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P9VWSfZRdZ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aROk5J96rU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M0zcfBzYqS0"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zLRiS54kMLo" TargetMode="External"/><Relationship Id="rId3711" Type="http://schemas.openxmlformats.org/officeDocument/2006/relationships/hyperlink" Target="https://youtu.be/mEmDaTtNmiw" TargetMode="External"/><Relationship Id="rId3710" Type="http://schemas.openxmlformats.org/officeDocument/2006/relationships/hyperlink" Target="https://youtu.be/YQQ0q65ToQQ" TargetMode="External"/><Relationship Id="rId3713" Type="http://schemas.openxmlformats.org/officeDocument/2006/relationships/hyperlink" Target="https://youtu.be/BzPxFP5PIps" TargetMode="External"/><Relationship Id="rId3712" Type="http://schemas.openxmlformats.org/officeDocument/2006/relationships/hyperlink" Target="https://youtu.be/MMo3ZBMPIrU" TargetMode="External"/><Relationship Id="rId3715" Type="http://schemas.openxmlformats.org/officeDocument/2006/relationships/hyperlink" Target="https://youtu.be/x4wUe8VzFL4" TargetMode="External"/><Relationship Id="rId3714" Type="http://schemas.openxmlformats.org/officeDocument/2006/relationships/hyperlink" Target="https://youtu.be/ewGQiYOg6F4" TargetMode="External"/><Relationship Id="rId3717" Type="http://schemas.openxmlformats.org/officeDocument/2006/relationships/hyperlink" Target="https://youtu.be/_BiWC77BP3o" TargetMode="External"/><Relationship Id="rId3716" Type="http://schemas.openxmlformats.org/officeDocument/2006/relationships/hyperlink" Target="https://youtu.be/hfxXpN4iAks" TargetMode="External"/><Relationship Id="rId3719" Type="http://schemas.openxmlformats.org/officeDocument/2006/relationships/hyperlink" Target="https://youtu.be/YAMDglE01Tg" TargetMode="External"/><Relationship Id="rId3718" Type="http://schemas.openxmlformats.org/officeDocument/2006/relationships/hyperlink" Target="https://youtu.be/PW3RefbTtj8" TargetMode="External"/><Relationship Id="rId3700" Type="http://schemas.openxmlformats.org/officeDocument/2006/relationships/hyperlink" Target="https://youtu.be/vc2vKpA4W0o" TargetMode="External"/><Relationship Id="rId3702" Type="http://schemas.openxmlformats.org/officeDocument/2006/relationships/hyperlink" Target="https://www.youtube.com/watch?v=xILNN4X1Sug" TargetMode="External"/><Relationship Id="rId3701" Type="http://schemas.openxmlformats.org/officeDocument/2006/relationships/hyperlink" Target="https://youtu.be/gl9c1qhsTTo" TargetMode="External"/><Relationship Id="rId3704" Type="http://schemas.openxmlformats.org/officeDocument/2006/relationships/hyperlink" Target="https://www.youtube.com/watch?v=WYCGplnVh4A" TargetMode="External"/><Relationship Id="rId3703" Type="http://schemas.openxmlformats.org/officeDocument/2006/relationships/hyperlink" Target="https://youtu.be/_5EE7piEfdA" TargetMode="External"/><Relationship Id="rId3706" Type="http://schemas.openxmlformats.org/officeDocument/2006/relationships/hyperlink" Target="https://youtu.be/IA9rZ_hatPE" TargetMode="External"/><Relationship Id="rId3705" Type="http://schemas.openxmlformats.org/officeDocument/2006/relationships/hyperlink" Target="https://clips.twitch.tv/IgnorantInexpensiveWhaleAMPEnergyCherry-0_APFnMlwRxp93Up" TargetMode="External"/><Relationship Id="rId3708" Type="http://schemas.openxmlformats.org/officeDocument/2006/relationships/hyperlink" Target="https://youtu.be/3Ovu89Qc6hc" TargetMode="External"/><Relationship Id="rId3707" Type="http://schemas.openxmlformats.org/officeDocument/2006/relationships/hyperlink" Target="https://youtu.be/npPbGmcpwTg" TargetMode="External"/><Relationship Id="rId3709" Type="http://schemas.openxmlformats.org/officeDocument/2006/relationships/hyperlink" Target="https://youtu.be/OSNXTmoonnM" TargetMode="External"/><Relationship Id="rId2401" Type="http://schemas.openxmlformats.org/officeDocument/2006/relationships/hyperlink" Target="https://youtu.be/t9drpBX9klU" TargetMode="External"/><Relationship Id="rId3733" Type="http://schemas.openxmlformats.org/officeDocument/2006/relationships/hyperlink" Target="https://clips.twitch.tv/AdorableAuspiciousPonyOMGScoots-cOHUPAy5-HX8cTlY"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OpenSwissHorseradishPlanking-F6U4Rdie9N3lGJTB" TargetMode="External"/><Relationship Id="rId2403" Type="http://schemas.openxmlformats.org/officeDocument/2006/relationships/hyperlink" Target="https://youtu.be/chTeu9FixQo" TargetMode="External"/><Relationship Id="rId3735" Type="http://schemas.openxmlformats.org/officeDocument/2006/relationships/hyperlink" Target="https://www.twitch.tv/videos/1230321696"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AmericanTardyDugongSpicyBoy-u5HRN4Pv98XlV4QZ"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UnsightlyObservantCrabsKappaClaus-1ZkgEyeYp8b3WKgQ"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24432075"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64996095"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SarcasticJoyousMacaroniSaltBae-7jY8PhjdTlVbfUr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AlDJUqcUgNE" TargetMode="External"/><Relationship Id="rId2400" Type="http://schemas.openxmlformats.org/officeDocument/2006/relationships/hyperlink" Target="https://youtu.be/edbcwsAJJdQ" TargetMode="External"/><Relationship Id="rId3730" Type="http://schemas.openxmlformats.org/officeDocument/2006/relationships/hyperlink" Target="https://youtu.be/H3JDwX7khMg" TargetMode="External"/><Relationship Id="rId3722" Type="http://schemas.openxmlformats.org/officeDocument/2006/relationships/hyperlink" Target="https://www.youtube.com/watch?v=odXAa6vbdas" TargetMode="External"/><Relationship Id="rId3721" Type="http://schemas.openxmlformats.org/officeDocument/2006/relationships/hyperlink" Target="https://www.youtube.com/watch?v=NBnUp-T3fhc" TargetMode="External"/><Relationship Id="rId3724" Type="http://schemas.openxmlformats.org/officeDocument/2006/relationships/hyperlink" Target="https://www.youtube.com/watch?v=CgWCSuJ5jnk" TargetMode="External"/><Relationship Id="rId3723" Type="http://schemas.openxmlformats.org/officeDocument/2006/relationships/hyperlink" Target="https://youtu.be/gsTC2weC5Ok" TargetMode="External"/><Relationship Id="rId3726" Type="http://schemas.openxmlformats.org/officeDocument/2006/relationships/hyperlink" Target="https://youtu.be/-X-8cgwjxbo" TargetMode="External"/><Relationship Id="rId3725" Type="http://schemas.openxmlformats.org/officeDocument/2006/relationships/hyperlink" Target="https://www.youtube.com/watch?v=dRTrvAdi71A" TargetMode="External"/><Relationship Id="rId3728" Type="http://schemas.openxmlformats.org/officeDocument/2006/relationships/hyperlink" Target="https://youtu.be/XFv2JXpwzPA" TargetMode="External"/><Relationship Id="rId3727" Type="http://schemas.openxmlformats.org/officeDocument/2006/relationships/hyperlink" Target="https://www.youtube.com/watch?v=5ezTSko_BOU" TargetMode="External"/><Relationship Id="rId3729" Type="http://schemas.openxmlformats.org/officeDocument/2006/relationships/hyperlink" Target="https://youtu.be/APN1OdPY83o" TargetMode="External"/><Relationship Id="rId3720" Type="http://schemas.openxmlformats.org/officeDocument/2006/relationships/hyperlink" Target="https://youtu.be/djpRgtYWDD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sY5sBSU2oXc"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o57m9Wl80T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Qym3rnWucfc" TargetMode="External"/><Relationship Id="rId2460" Type="http://schemas.openxmlformats.org/officeDocument/2006/relationships/hyperlink" Target="https://youtu.be/Bn7k3tpxw3w" TargetMode="External"/><Relationship Id="rId3790" Type="http://schemas.openxmlformats.org/officeDocument/2006/relationships/hyperlink" Target="https://youtu.be/HtBNhb-7Um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HDY6lt3F9U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HZnBxf4JU_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LUwqtTI4T1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r_HuXdZOn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ztk8dAiWwu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6EsFfnuEY4Q"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4MSMADxISL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SlWniPyjlm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4rPxyleozvM"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RqUNHa6gnVg" TargetMode="External"/><Relationship Id="rId2450" Type="http://schemas.openxmlformats.org/officeDocument/2006/relationships/hyperlink" Target="https://youtu.be/poDJMF6bwDc" TargetMode="External"/><Relationship Id="rId3782" Type="http://schemas.openxmlformats.org/officeDocument/2006/relationships/hyperlink" Target="https://youtu.be/v8KAMn60Am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JNGeEHSpy7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wrHqU3R3n8s"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0NuMK8xH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5-gF0Swsi3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5DZ8BfAN4c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GYLythfgVM&amp;feature=youtu.be" TargetMode="External"/><Relationship Id="rId3812" Type="http://schemas.openxmlformats.org/officeDocument/2006/relationships/hyperlink" Target="https://www.youtube.com/watch?v=dbu2Wi9biHM&amp;feature=youtu.be" TargetMode="External"/><Relationship Id="rId3811" Type="http://schemas.openxmlformats.org/officeDocument/2006/relationships/hyperlink" Target="https://www.youtube.com/watch?v=n6t3ryt15_M&amp;feature=youtu.be" TargetMode="External"/><Relationship Id="rId3814" Type="http://schemas.openxmlformats.org/officeDocument/2006/relationships/hyperlink" Target="https://streamable.com/ece2zm" TargetMode="External"/><Relationship Id="rId3813" Type="http://schemas.openxmlformats.org/officeDocument/2006/relationships/hyperlink" Target="https://www.youtube.com/watch?v=4lOtCb_AozM&amp;feature=youtu.be" TargetMode="External"/><Relationship Id="rId3816" Type="http://schemas.openxmlformats.org/officeDocument/2006/relationships/hyperlink" Target="https://www.youtube.com/watch?v=Z4wlm-YC5rk&amp;ab_channel=Trobbin" TargetMode="External"/><Relationship Id="rId3815" Type="http://schemas.openxmlformats.org/officeDocument/2006/relationships/hyperlink" Target="https://streamable.com/fsx42y" TargetMode="External"/><Relationship Id="rId3818" Type="http://schemas.openxmlformats.org/officeDocument/2006/relationships/hyperlink" Target="https://clips.twitch.tv/HelpfulRenownedMangoSoBayed-Zs9YC8cIaAL4tKOa" TargetMode="External"/><Relationship Id="rId3817" Type="http://schemas.openxmlformats.org/officeDocument/2006/relationships/hyperlink" Target="https://www.youtube.com/watch?v=u5aVDsE4yZs&amp;ab_channel=Trobbin" TargetMode="External"/><Relationship Id="rId3819" Type="http://schemas.openxmlformats.org/officeDocument/2006/relationships/hyperlink" Target="https://www.youtube.com/watch?v=l-imREf_VJU&amp;list=PLH8CCpX902G8-DFOg7YgVOyqIefxKmrqU&amp;index=2&amp;ab_channel=Trobbin" TargetMode="External"/><Relationship Id="rId3801" Type="http://schemas.openxmlformats.org/officeDocument/2006/relationships/hyperlink" Target="https://youtu.be/U6dEEcEm8Kg" TargetMode="External"/><Relationship Id="rId3800" Type="http://schemas.openxmlformats.org/officeDocument/2006/relationships/hyperlink" Target="https://youtu.be/hNY2YLYWw0A" TargetMode="External"/><Relationship Id="rId3803" Type="http://schemas.openxmlformats.org/officeDocument/2006/relationships/hyperlink" Target="https://www.youtube.com/watch?v=Di70vEjIigs" TargetMode="External"/><Relationship Id="rId3802" Type="http://schemas.openxmlformats.org/officeDocument/2006/relationships/hyperlink" Target="https://www.youtube.com/watch?v=SIiCoZ2Xvrk" TargetMode="External"/><Relationship Id="rId3805" Type="http://schemas.openxmlformats.org/officeDocument/2006/relationships/hyperlink" Target="https://youtu.be/ulLGhaW70TY" TargetMode="External"/><Relationship Id="rId3804" Type="http://schemas.openxmlformats.org/officeDocument/2006/relationships/hyperlink" Target="https://www.youtube.com/watch?v=vhL6kN-JE8k" TargetMode="External"/><Relationship Id="rId3807" Type="http://schemas.openxmlformats.org/officeDocument/2006/relationships/hyperlink" Target="https://youtu.be/_JChUmIMzx8" TargetMode="External"/><Relationship Id="rId3806" Type="http://schemas.openxmlformats.org/officeDocument/2006/relationships/hyperlink" Target="https://www.youtube.com/watch?v=GQMa4hZZByE" TargetMode="External"/><Relationship Id="rId3809" Type="http://schemas.openxmlformats.org/officeDocument/2006/relationships/hyperlink" Target="https://youtu.be/5H6ttD7tFYo" TargetMode="External"/><Relationship Id="rId3808" Type="http://schemas.openxmlformats.org/officeDocument/2006/relationships/hyperlink" Target="https://www.youtube.com/watch?v=UkTxsy8QDI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7o-futAzyc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hOM8hYJojH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HPXO9760duU&amp;"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m-e9xTt4F-I"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R4IxK2k5dl0&amp;"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gcVpECSav8"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DFSFi_y42_4"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Jnv7ihiQs6o?si=p089VCWihnt2eD8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clips.twitch.tv/BoredGrossSageResidentSleeper-RoadRockbjIdqeRh"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m3di6ACAgl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92447112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qXYDyZM1szs"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_m4RGK97kE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twitch.tv/videos/856216849"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bGDn8Xgn3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twitch.tv/videos/1623676612"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gzUXXtTt4nU"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ABGOgReoYk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djpYdinwdWs"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LvIg-evunV8"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laCHqyWs98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DxeBCVnAt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caU8VP9BH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dsKTXs-UTY"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4jVt_16yU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6Nt3IRc9yT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OEN9ux8xfE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bLwqganood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zuhk9lBcLv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twitch.tv/videos/1841251739"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clips.twitch.tv/FantasticHumbleNuggetsAMPTropPunch-8vOucFusTrXlS3mn"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youtu.be/7fwDH3Vvugs"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SrUwkGFzCEE"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xMqUb5dUiZM"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PCcI6CIPGqk"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JVJuFsqyJ7Q"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O5-I1f_Syo"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WCGegw2Yq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twitter.com/zelpikukirby/status/1295234878305271808"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youtu.be/1HDBaMUS5Dw" TargetMode="External"/><Relationship Id="rId2500" Type="http://schemas.openxmlformats.org/officeDocument/2006/relationships/hyperlink" Target="https://youtu.be/CMor1vJAChU" TargetMode="External"/><Relationship Id="rId3832" Type="http://schemas.openxmlformats.org/officeDocument/2006/relationships/hyperlink" Target="https://clips.twitch.tv/ProtectiveSpookyDogCharlietheUnicorn-JXqs21stCUVSayku"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xJuhZoiiATI"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nZYcDtlRvM8" TargetMode="External"/><Relationship Id="rId2503" Type="http://schemas.openxmlformats.org/officeDocument/2006/relationships/hyperlink" Target="https://youtu.be/FOSANZ3-euo" TargetMode="External"/><Relationship Id="rId3833" Type="http://schemas.openxmlformats.org/officeDocument/2006/relationships/hyperlink" Target="https://clips.twitch.tv/PricklyHelpfulOrangeRlyTho-klp6JQH6Wt_q38gr" TargetMode="External"/><Relationship Id="rId2504" Type="http://schemas.openxmlformats.org/officeDocument/2006/relationships/hyperlink" Target="https://youtu.be/1hiTwu9EL3A" TargetMode="External"/><Relationship Id="rId3836" Type="http://schemas.openxmlformats.org/officeDocument/2006/relationships/hyperlink" Target="https://youtu.be/kySJxVHeP0U" TargetMode="External"/><Relationship Id="rId2505" Type="http://schemas.openxmlformats.org/officeDocument/2006/relationships/hyperlink" Target="https://youtu.be/ExWs_nsjiyE" TargetMode="External"/><Relationship Id="rId3835" Type="http://schemas.openxmlformats.org/officeDocument/2006/relationships/hyperlink" Target="https://youtu.be/314rWkYHf6A" TargetMode="External"/><Relationship Id="rId2506" Type="http://schemas.openxmlformats.org/officeDocument/2006/relationships/hyperlink" Target="https://youtu.be/IZtnv1QUIi0" TargetMode="External"/><Relationship Id="rId3838" Type="http://schemas.openxmlformats.org/officeDocument/2006/relationships/hyperlink" Target="https://youtu.be/3TQw0AW_aJU" TargetMode="External"/><Relationship Id="rId2507" Type="http://schemas.openxmlformats.org/officeDocument/2006/relationships/hyperlink" Target="https://youtu.be/yXmPcOAAQU8" TargetMode="External"/><Relationship Id="rId3837" Type="http://schemas.openxmlformats.org/officeDocument/2006/relationships/hyperlink" Target="https://youtu.be/1xe-zs2KVf0"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A8KjkBjUfO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youtube.com/watch?v=bymG0fP87Kc&amp;list=PLH8CCpX902G8-DFOg7YgVOyqIefxKmrqU&amp;index=5&amp;ab_channel=Trobbin" TargetMode="External"/><Relationship Id="rId3820" Type="http://schemas.openxmlformats.org/officeDocument/2006/relationships/hyperlink" Target="https://www.youtube.com/watch?v=dOCaFHQS77I&amp;ab_channel=Trobbin" TargetMode="External"/><Relationship Id="rId3823" Type="http://schemas.openxmlformats.org/officeDocument/2006/relationships/hyperlink" Target="https://www.twitch.tv/pksmg2_/clip/DoubtfulAmusedKleeSeemsGood-aazgfPoXoD59ojT1" TargetMode="External"/><Relationship Id="rId3822" Type="http://schemas.openxmlformats.org/officeDocument/2006/relationships/hyperlink" Target="https://www.youtube.com/watch?v=g9Q1066yuWk&amp;list=PLH8CCpX902G8-DFOg7YgVOyqIefxKmrqU&amp;index=12&amp;ab_channel=Trobbin" TargetMode="External"/><Relationship Id="rId3825" Type="http://schemas.openxmlformats.org/officeDocument/2006/relationships/hyperlink" Target="https://www.youtube.com/watch?v=9yjWNlcF8pA" TargetMode="External"/><Relationship Id="rId3824" Type="http://schemas.openxmlformats.org/officeDocument/2006/relationships/hyperlink" Target="https://www.youtube.com/watch?v=_fuGO3wdf_c" TargetMode="External"/><Relationship Id="rId3827" Type="http://schemas.openxmlformats.org/officeDocument/2006/relationships/hyperlink" Target="https://www.youtube.com/watch?v=pI5iMtqB7BU" TargetMode="External"/><Relationship Id="rId3826" Type="http://schemas.openxmlformats.org/officeDocument/2006/relationships/hyperlink" Target="https://www.youtube.com/watch?v=uRlpI4FPxow"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JJYKLDBrWSw" TargetMode="External"/><Relationship Id="rId2522" Type="http://schemas.openxmlformats.org/officeDocument/2006/relationships/hyperlink" Target="https://youtu.be/VKv-IpsEzRA" TargetMode="External"/><Relationship Id="rId3854" Type="http://schemas.openxmlformats.org/officeDocument/2006/relationships/hyperlink" Target="https://youtu.be/LR7-pLYq8ms" TargetMode="External"/><Relationship Id="rId2523" Type="http://schemas.openxmlformats.org/officeDocument/2006/relationships/hyperlink" Target="https://youtu.be/TyQ7-3gowfM" TargetMode="External"/><Relationship Id="rId3853" Type="http://schemas.openxmlformats.org/officeDocument/2006/relationships/hyperlink" Target="https://youtu.be/iZi92oX7OFc"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4txGCrw2IKU&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k-c9j9gTfWI"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VZeV5aR2G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f17gzDXlYEI" TargetMode="External"/><Relationship Id="rId3850" Type="http://schemas.openxmlformats.org/officeDocument/2006/relationships/hyperlink" Target="https://youtu.be/yZc7PHqxROY"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zXqDdDpJsaY"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Yd8E5eorTcc&amp;feature=youtu.be" TargetMode="External"/><Relationship Id="rId2511" Type="http://schemas.openxmlformats.org/officeDocument/2006/relationships/hyperlink" Target="https://youtu.be/WbZfdJB_tYQ" TargetMode="External"/><Relationship Id="rId3843" Type="http://schemas.openxmlformats.org/officeDocument/2006/relationships/hyperlink" Target="https://youtu.be/FYglbuzFuu4" TargetMode="External"/><Relationship Id="rId2512" Type="http://schemas.openxmlformats.org/officeDocument/2006/relationships/hyperlink" Target="https://youtu.be/T_knGg5IcRY" TargetMode="External"/><Relationship Id="rId3842" Type="http://schemas.openxmlformats.org/officeDocument/2006/relationships/hyperlink" Target="https://youtu.be/bIGrU1syHDY" TargetMode="External"/><Relationship Id="rId2513" Type="http://schemas.openxmlformats.org/officeDocument/2006/relationships/hyperlink" Target="https://youtu.be/wXNk5xmg6kg" TargetMode="External"/><Relationship Id="rId3845" Type="http://schemas.openxmlformats.org/officeDocument/2006/relationships/hyperlink" Target="https://youtu.be/RYYp3oKODso" TargetMode="External"/><Relationship Id="rId2514" Type="http://schemas.openxmlformats.org/officeDocument/2006/relationships/hyperlink" Target="https://youtu.be/pHhJIhtpLLk" TargetMode="External"/><Relationship Id="rId3844" Type="http://schemas.openxmlformats.org/officeDocument/2006/relationships/hyperlink" Target="https://youtu.be/V5dg32r_sOg" TargetMode="External"/><Relationship Id="rId2515" Type="http://schemas.openxmlformats.org/officeDocument/2006/relationships/hyperlink" Target="https://youtu.be/F8xItJ0i2OQ" TargetMode="External"/><Relationship Id="rId3847" Type="http://schemas.openxmlformats.org/officeDocument/2006/relationships/hyperlink" Target="https://youtu.be/27CxZIOvcHM"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YKJ05njeDNs" TargetMode="External"/><Relationship Id="rId2517" Type="http://schemas.openxmlformats.org/officeDocument/2006/relationships/hyperlink" Target="https://youtu.be/ZpdtVeVUsHI" TargetMode="External"/><Relationship Id="rId3849" Type="http://schemas.openxmlformats.org/officeDocument/2006/relationships/hyperlink" Target="https://youtu.be/q-NdD4rXL5M" TargetMode="External"/><Relationship Id="rId2518" Type="http://schemas.openxmlformats.org/officeDocument/2006/relationships/hyperlink" Target="https://youtu.be/-Ohqisa88zk" TargetMode="External"/><Relationship Id="rId3848" Type="http://schemas.openxmlformats.org/officeDocument/2006/relationships/hyperlink" Target="https://youtu.be/AwP6a85z6TM" TargetMode="External"/><Relationship Id="rId2519" Type="http://schemas.openxmlformats.org/officeDocument/2006/relationships/hyperlink" Target="https://youtu.be/8pgc62ldBtA" TargetMode="External"/><Relationship Id="rId3841" Type="http://schemas.openxmlformats.org/officeDocument/2006/relationships/hyperlink" Target="https://youtu.be/MRWKcNQGTv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vRD_ott4Dp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table" Target="../tables/table2.xml"/><Relationship Id="rId3910" Type="http://schemas.openxmlformats.org/officeDocument/2006/relationships/table" Target="../tables/table1.xml"/><Relationship Id="rId3912" Type="http://schemas.openxmlformats.org/officeDocument/2006/relationships/table" Target="../tables/table3.xml"/><Relationship Id="rId3900" Type="http://schemas.openxmlformats.org/officeDocument/2006/relationships/hyperlink" Target="https://youtu.be/caU8VP9BHrg?t=18" TargetMode="External"/><Relationship Id="rId3902" Type="http://schemas.openxmlformats.org/officeDocument/2006/relationships/hyperlink" Target="https://www.youtube.com/watch?v=gRryQt-bhAg" TargetMode="External"/><Relationship Id="rId3901" Type="http://schemas.openxmlformats.org/officeDocument/2006/relationships/hyperlink" Target="https://youtu.be/caU8VP9BHrg?t=34" TargetMode="External"/><Relationship Id="rId3904" Type="http://schemas.openxmlformats.org/officeDocument/2006/relationships/hyperlink" Target="https://www.youtube.com/watch?v=YxaJDqTfNGk" TargetMode="External"/><Relationship Id="rId3903" Type="http://schemas.openxmlformats.org/officeDocument/2006/relationships/hyperlink" Target="https://youtu.be/Qmg_xLCSSbA" TargetMode="External"/><Relationship Id="rId3906" Type="http://schemas.openxmlformats.org/officeDocument/2006/relationships/vmlDrawing" Target="../drawings/vmlDrawing1.vml"/><Relationship Id="rId3905"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cZl2-wLbNRw"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pHYAKIBMpFE"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qNMTPLADe44"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nRn-WzY3vP4?si=L62X8p7BmDPZUgy0" TargetMode="External"/><Relationship Id="rId3237" Type="http://schemas.openxmlformats.org/officeDocument/2006/relationships/hyperlink" Target="https://youtu.be/KqaFjIrx8AY?si=qePtJy_-SZSBG7fX" TargetMode="External"/><Relationship Id="rId3239" Type="http://schemas.openxmlformats.org/officeDocument/2006/relationships/hyperlink" Target="https://youtu.be/ERJwbqMU_Vg?si=dcnhvEy8mdrAeabD" TargetMode="External"/><Relationship Id="rId3230" Type="http://schemas.openxmlformats.org/officeDocument/2006/relationships/hyperlink" Target="https://youtu.be/88JF97MUQOY?si=k8_Qzy7dL3HkUS0R" TargetMode="External"/><Relationship Id="rId3232" Type="http://schemas.openxmlformats.org/officeDocument/2006/relationships/hyperlink" Target="https://youtu.be/s3waqXRFBTg?si=Js42Fx2Zr7GuUvva" TargetMode="External"/><Relationship Id="rId3231" Type="http://schemas.openxmlformats.org/officeDocument/2006/relationships/hyperlink" Target="https://youtu.be/zDIi0L1lUuc?si=11sfziyikLbPndH8" TargetMode="External"/><Relationship Id="rId3234" Type="http://schemas.openxmlformats.org/officeDocument/2006/relationships/hyperlink" Target="https://youtu.be/HZihMo43MYA?si=_J1NMxAoukUCwwZ9" TargetMode="External"/><Relationship Id="rId3233" Type="http://schemas.openxmlformats.org/officeDocument/2006/relationships/hyperlink" Target="https://youtu.be/RozBWcj3Xms?si=0ZIMWhkWXv1OZKbM" TargetMode="External"/><Relationship Id="rId3236" Type="http://schemas.openxmlformats.org/officeDocument/2006/relationships/hyperlink" Target="https://youtu.be/itnLI_wStCw?si=k-z3vEjId3Z7qKfB" TargetMode="External"/><Relationship Id="rId3235" Type="http://schemas.openxmlformats.org/officeDocument/2006/relationships/hyperlink" Target="https://youtu.be/cyNgZf4I7J8?si=kgHFS8Q-NitwcYba" TargetMode="External"/><Relationship Id="rId3227" Type="http://schemas.openxmlformats.org/officeDocument/2006/relationships/hyperlink" Target="https://clips.twitch.tv/CleanSpeedySquirrelNerfRedBlaster-wAymz7ty7RNzWK-2" TargetMode="External"/><Relationship Id="rId3226" Type="http://schemas.openxmlformats.org/officeDocument/2006/relationships/hyperlink" Target="https://youtu.be/wgmqieTlGak" TargetMode="External"/><Relationship Id="rId3229" Type="http://schemas.openxmlformats.org/officeDocument/2006/relationships/hyperlink" Target="https://youtu.be/yBg9ZMGNbi4?si=VuaNM2sOhwNHbci2" TargetMode="External"/><Relationship Id="rId3228" Type="http://schemas.openxmlformats.org/officeDocument/2006/relationships/hyperlink" Target="https://youtu.be/SlZxmUD-jaU?si=XUe0Ad1CF2A-0XD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O2T-Fv05olA?si=VPbV1xl5cUmslfgt"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1pCe98NxFyI?si=z50CWfaSRuCH1puN" TargetMode="External"/><Relationship Id="rId695" Type="http://schemas.openxmlformats.org/officeDocument/2006/relationships/hyperlink" Target="https://youtu.be/k1QHkUSMwsc"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6vaydf2PmLA"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mF124RG60nQ" TargetMode="External"/><Relationship Id="rId3250" Type="http://schemas.openxmlformats.org/officeDocument/2006/relationships/hyperlink" Target="https://youtu.be/h3n62MI-loE?si=rePsiAvUque-RRxZ" TargetMode="External"/><Relationship Id="rId3252" Type="http://schemas.openxmlformats.org/officeDocument/2006/relationships/hyperlink" Target="https://twitter.com/Samura1man/status/1271734162496516096" TargetMode="External"/><Relationship Id="rId3251" Type="http://schemas.openxmlformats.org/officeDocument/2006/relationships/hyperlink" Target="https://www.youtube.com/watch?v=DIcjtHJf4AI" TargetMode="External"/><Relationship Id="rId3254" Type="http://schemas.openxmlformats.org/officeDocument/2006/relationships/hyperlink" Target="https://youtu.be/iKTeySuLwAI" TargetMode="External"/><Relationship Id="rId3253" Type="http://schemas.openxmlformats.org/officeDocument/2006/relationships/hyperlink" Target="https://www.youtube.com/watch?v=kPNwdDX3Bps" TargetMode="External"/><Relationship Id="rId3256" Type="http://schemas.openxmlformats.org/officeDocument/2006/relationships/hyperlink" Target="https://youtu.be/ZmY_5WSb6yM" TargetMode="External"/><Relationship Id="rId3255" Type="http://schemas.openxmlformats.org/officeDocument/2006/relationships/hyperlink" Target="https://youtu.be/czwc5nX4nvk" TargetMode="External"/><Relationship Id="rId3258" Type="http://schemas.openxmlformats.org/officeDocument/2006/relationships/hyperlink" Target="https://youtu.be/prEpqvZQgLQ" TargetMode="External"/><Relationship Id="rId3257" Type="http://schemas.openxmlformats.org/officeDocument/2006/relationships/hyperlink" Target="https://youtu.be/5VwqykDW0oQ" TargetMode="External"/><Relationship Id="rId3249" Type="http://schemas.openxmlformats.org/officeDocument/2006/relationships/hyperlink" Target="https://youtu.be/5tNT76py6Wk?si=vJsCPy3IBliXh8Qk" TargetMode="External"/><Relationship Id="rId3248" Type="http://schemas.openxmlformats.org/officeDocument/2006/relationships/hyperlink" Target="https://youtu.be/bDy0q2TBExw?si=2XNdJyAk5tBiwhrn" TargetMode="External"/><Relationship Id="rId3241" Type="http://schemas.openxmlformats.org/officeDocument/2006/relationships/hyperlink" Target="https://youtu.be/UMITR6H3ak8?si=6kGYK72hUvOHQ8_y" TargetMode="External"/><Relationship Id="rId3240" Type="http://schemas.openxmlformats.org/officeDocument/2006/relationships/hyperlink" Target="https://youtu.be/sWqW5dT9sW4?si=qwey4CwMUP2Ni_Dp" TargetMode="External"/><Relationship Id="rId3243" Type="http://schemas.openxmlformats.org/officeDocument/2006/relationships/hyperlink" Target="https://youtu.be/MC2obL5aGuQ?si=Rowa582txwclwq-z" TargetMode="External"/><Relationship Id="rId3242" Type="http://schemas.openxmlformats.org/officeDocument/2006/relationships/hyperlink" Target="https://youtu.be/mHGNs-OF7cc?si=N-Zi6PfPAyuyqVBf" TargetMode="External"/><Relationship Id="rId3245" Type="http://schemas.openxmlformats.org/officeDocument/2006/relationships/hyperlink" Target="https://youtu.be/5Fb7NyRAVR4?si=TMfJuFsN97uy6mIt" TargetMode="External"/><Relationship Id="rId3244" Type="http://schemas.openxmlformats.org/officeDocument/2006/relationships/hyperlink" Target="https://youtu.be/wolelJpkmB4?si=VHWrIadIVhze9Yi4" TargetMode="External"/><Relationship Id="rId3247" Type="http://schemas.openxmlformats.org/officeDocument/2006/relationships/hyperlink" Target="https://youtu.be/ts2SmqPB6to?si=wcYtebU5-TxduPMX" TargetMode="External"/><Relationship Id="rId3246" Type="http://schemas.openxmlformats.org/officeDocument/2006/relationships/hyperlink" Target="https://youtu.be/H8UeSAC-sWk?si=LeXWMKHsBazFl6Da"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AiZSsoBBgag?si=O14LOgoCojAk_41z"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vWSq-iwlL7M?si=9YNxT6hsz6IPAhfA"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EtJQK0rkxo" TargetMode="External"/><Relationship Id="rId3272" Type="http://schemas.openxmlformats.org/officeDocument/2006/relationships/hyperlink" Target="https://www.youtube.com/watch?v=Vq9jDB675Ac" TargetMode="External"/><Relationship Id="rId3271" Type="http://schemas.openxmlformats.org/officeDocument/2006/relationships/hyperlink" Target="https://youtu.be/miExYfqR64E" TargetMode="External"/><Relationship Id="rId143" Type="http://schemas.openxmlformats.org/officeDocument/2006/relationships/hyperlink" Target="https://youtu.be/G7ZKRSLm7Ss" TargetMode="External"/><Relationship Id="rId3274" Type="http://schemas.openxmlformats.org/officeDocument/2006/relationships/hyperlink" Target="https://youtu.be/sVyD7rZ_lQY" TargetMode="External"/><Relationship Id="rId142" Type="http://schemas.openxmlformats.org/officeDocument/2006/relationships/hyperlink" Target="https://youtu.be/sr8-35s3szM" TargetMode="External"/><Relationship Id="rId3273" Type="http://schemas.openxmlformats.org/officeDocument/2006/relationships/hyperlink" Target="https://youtu.be/9BdlAgvdzrY" TargetMode="External"/><Relationship Id="rId141" Type="http://schemas.openxmlformats.org/officeDocument/2006/relationships/hyperlink" Target="https://youtu.be/hrx6t6PsRec" TargetMode="External"/><Relationship Id="rId3276" Type="http://schemas.openxmlformats.org/officeDocument/2006/relationships/hyperlink" Target="https://youtu.be/TrxUurtXieo" TargetMode="External"/><Relationship Id="rId140" Type="http://schemas.openxmlformats.org/officeDocument/2006/relationships/hyperlink" Target="https://youtu.be/KrettlTfhBY" TargetMode="External"/><Relationship Id="rId3275" Type="http://schemas.openxmlformats.org/officeDocument/2006/relationships/hyperlink" Target="https://youtu.be/fYoR2wp4hxQ" TargetMode="External"/><Relationship Id="rId147" Type="http://schemas.openxmlformats.org/officeDocument/2006/relationships/hyperlink" Target="https://youtu.be/_vR3jZU-bbA" TargetMode="External"/><Relationship Id="rId3278" Type="http://schemas.openxmlformats.org/officeDocument/2006/relationships/hyperlink" Target="https://youtu.be/XIuPXMHoVU0" TargetMode="External"/><Relationship Id="rId146" Type="http://schemas.openxmlformats.org/officeDocument/2006/relationships/hyperlink" Target="https://youtu.be/y8VrWQkqapM" TargetMode="External"/><Relationship Id="rId3277" Type="http://schemas.openxmlformats.org/officeDocument/2006/relationships/hyperlink" Target="https://youtu.be/fvXb3xHb3O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t3V_BAcyN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ftePd1cjfoQ" TargetMode="External"/><Relationship Id="rId3260" Type="http://schemas.openxmlformats.org/officeDocument/2006/relationships/hyperlink" Target="https://youtu.be/_DhWYRq0LwA" TargetMode="External"/><Relationship Id="rId132" Type="http://schemas.openxmlformats.org/officeDocument/2006/relationships/hyperlink" Target="https://youtu.be/MRr3K9-CgXA" TargetMode="External"/><Relationship Id="rId3263" Type="http://schemas.openxmlformats.org/officeDocument/2006/relationships/hyperlink" Target="https://youtu.be/gzOBWrCUX4g" TargetMode="External"/><Relationship Id="rId131" Type="http://schemas.openxmlformats.org/officeDocument/2006/relationships/hyperlink" Target="https://youtu.be/axRUDJiOFdc" TargetMode="External"/><Relationship Id="rId3262" Type="http://schemas.openxmlformats.org/officeDocument/2006/relationships/hyperlink" Target="https://youtu.be/9oaIhANWDzo" TargetMode="External"/><Relationship Id="rId130" Type="http://schemas.openxmlformats.org/officeDocument/2006/relationships/hyperlink" Target="https://youtu.be/ZrUDpq5YIYk" TargetMode="External"/><Relationship Id="rId3265" Type="http://schemas.openxmlformats.org/officeDocument/2006/relationships/hyperlink" Target="https://youtu.be/QWmK3VCxdP8" TargetMode="External"/><Relationship Id="rId3264" Type="http://schemas.openxmlformats.org/officeDocument/2006/relationships/hyperlink" Target="https://youtu.be/uQb2vYe8YII" TargetMode="External"/><Relationship Id="rId136" Type="http://schemas.openxmlformats.org/officeDocument/2006/relationships/hyperlink" Target="https://youtu.be/WdUb5ytzcy0" TargetMode="External"/><Relationship Id="rId3267" Type="http://schemas.openxmlformats.org/officeDocument/2006/relationships/hyperlink" Target="https://youtu.be/UDQz7kCJvR8" TargetMode="External"/><Relationship Id="rId135" Type="http://schemas.openxmlformats.org/officeDocument/2006/relationships/hyperlink" Target="https://youtu.be/-TFh1R9JRZU" TargetMode="External"/><Relationship Id="rId3266" Type="http://schemas.openxmlformats.org/officeDocument/2006/relationships/hyperlink" Target="https://youtu.be/mYzJU-sWJSo" TargetMode="External"/><Relationship Id="rId134" Type="http://schemas.openxmlformats.org/officeDocument/2006/relationships/hyperlink" Target="https://youtu.be/CG5OJeNOPn0" TargetMode="External"/><Relationship Id="rId3269" Type="http://schemas.openxmlformats.org/officeDocument/2006/relationships/hyperlink" Target="https://youtu.be/9CE1fcOgskc" TargetMode="External"/><Relationship Id="rId133" Type="http://schemas.openxmlformats.org/officeDocument/2006/relationships/hyperlink" Target="https://youtu.be/9IQVw8IoUMw" TargetMode="External"/><Relationship Id="rId3268" Type="http://schemas.openxmlformats.org/officeDocument/2006/relationships/hyperlink" Target="https://youtu.be/UeQdaOSfhq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p8Y3AU75vY" TargetMode="External"/><Relationship Id="rId3292" Type="http://schemas.openxmlformats.org/officeDocument/2006/relationships/hyperlink" Target="https://youtu.be/KpqQOIm_K_g" TargetMode="External"/><Relationship Id="rId3291" Type="http://schemas.openxmlformats.org/officeDocument/2006/relationships/hyperlink" Target="https://youtu.be/qz7q29iw0_A" TargetMode="External"/><Relationship Id="rId3294" Type="http://schemas.openxmlformats.org/officeDocument/2006/relationships/hyperlink" Target="https://youtu.be/KtqbanHvemo" TargetMode="External"/><Relationship Id="rId3293" Type="http://schemas.openxmlformats.org/officeDocument/2006/relationships/hyperlink" Target="https://youtu.be/01NeQiQX0LU" TargetMode="External"/><Relationship Id="rId165" Type="http://schemas.openxmlformats.org/officeDocument/2006/relationships/hyperlink" Target="https://youtu.be/ue0zvmBHqAg" TargetMode="External"/><Relationship Id="rId3296" Type="http://schemas.openxmlformats.org/officeDocument/2006/relationships/hyperlink" Target="https://youtu.be/HIeVgcy-xtw" TargetMode="External"/><Relationship Id="rId164" Type="http://schemas.openxmlformats.org/officeDocument/2006/relationships/hyperlink" Target="https://youtu.be/CbOKw_Wf8YY" TargetMode="External"/><Relationship Id="rId3295" Type="http://schemas.openxmlformats.org/officeDocument/2006/relationships/hyperlink" Target="https://youtu.be/YPMd_F15dOM" TargetMode="External"/><Relationship Id="rId163" Type="http://schemas.openxmlformats.org/officeDocument/2006/relationships/hyperlink" Target="https://youtu.be/FgS3d3bfVOQ" TargetMode="External"/><Relationship Id="rId3298" Type="http://schemas.openxmlformats.org/officeDocument/2006/relationships/hyperlink" Target="https://youtu.be/c1nqEpTKr0E" TargetMode="External"/><Relationship Id="rId162" Type="http://schemas.openxmlformats.org/officeDocument/2006/relationships/hyperlink" Target="https://youtu.be/IONmc9QAwO4" TargetMode="External"/><Relationship Id="rId3297" Type="http://schemas.openxmlformats.org/officeDocument/2006/relationships/hyperlink" Target="https://youtu.be/5sBu6lUT9R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1sPQlZ4J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c_oJ7DMHOk" TargetMode="External"/><Relationship Id="rId3280" Type="http://schemas.openxmlformats.org/officeDocument/2006/relationships/hyperlink" Target="https://youtu.be/QCZ15YXP7O0" TargetMode="External"/><Relationship Id="rId3283" Type="http://schemas.openxmlformats.org/officeDocument/2006/relationships/hyperlink" Target="https://youtu.be/RIzlArMTv18" TargetMode="External"/><Relationship Id="rId3282" Type="http://schemas.openxmlformats.org/officeDocument/2006/relationships/hyperlink" Target="https://youtu.be/gYAsKhAbCIw" TargetMode="External"/><Relationship Id="rId154" Type="http://schemas.openxmlformats.org/officeDocument/2006/relationships/hyperlink" Target="https://youtu.be/5-9l1rH9mEw" TargetMode="External"/><Relationship Id="rId3285" Type="http://schemas.openxmlformats.org/officeDocument/2006/relationships/hyperlink" Target="https://youtu.be/iMMzhLJFgX4" TargetMode="External"/><Relationship Id="rId153" Type="http://schemas.openxmlformats.org/officeDocument/2006/relationships/hyperlink" Target="https://youtu.be/31FQiJUFINE" TargetMode="External"/><Relationship Id="rId3284" Type="http://schemas.openxmlformats.org/officeDocument/2006/relationships/hyperlink" Target="https://youtu.be/THguJsZpdGg" TargetMode="External"/><Relationship Id="rId152" Type="http://schemas.openxmlformats.org/officeDocument/2006/relationships/hyperlink" Target="https://youtu.be/UR7ZMBOYxIA" TargetMode="External"/><Relationship Id="rId3287" Type="http://schemas.openxmlformats.org/officeDocument/2006/relationships/hyperlink" Target="https://youtu.be/QaWlWaT7l7k" TargetMode="External"/><Relationship Id="rId151" Type="http://schemas.openxmlformats.org/officeDocument/2006/relationships/hyperlink" Target="https://youtu.be/IcMp1u1HA7U" TargetMode="External"/><Relationship Id="rId3286" Type="http://schemas.openxmlformats.org/officeDocument/2006/relationships/hyperlink" Target="https://youtu.be/2Yd9N52a0y4" TargetMode="External"/><Relationship Id="rId158" Type="http://schemas.openxmlformats.org/officeDocument/2006/relationships/hyperlink" Target="https://youtu.be/UNibrH7ZgHQ" TargetMode="External"/><Relationship Id="rId3289" Type="http://schemas.openxmlformats.org/officeDocument/2006/relationships/hyperlink" Target="https://youtu.be/7OAvWxNTvOI" TargetMode="External"/><Relationship Id="rId157" Type="http://schemas.openxmlformats.org/officeDocument/2006/relationships/hyperlink" Target="https://youtu.be/0KK1hD5i0r8" TargetMode="External"/><Relationship Id="rId3288" Type="http://schemas.openxmlformats.org/officeDocument/2006/relationships/hyperlink" Target="https://youtu.be/IBrNUCftk2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RelievedConcernedYogurtDeIlluminati-zMj7smUzIz4TJdUV" TargetMode="External"/><Relationship Id="rId2821" Type="http://schemas.openxmlformats.org/officeDocument/2006/relationships/hyperlink" Target="https://youtu.be/QXJWIGZ_-PM?t=87" TargetMode="External"/><Relationship Id="rId2822" Type="http://schemas.openxmlformats.org/officeDocument/2006/relationships/hyperlink" Target="https://youtu.be/Bc_KeNmwrGE?t=14" TargetMode="External"/><Relationship Id="rId2823" Type="http://schemas.openxmlformats.org/officeDocument/2006/relationships/hyperlink" Target="https://youtu.be/Qw5fWLP9z9I?t=54" TargetMode="External"/><Relationship Id="rId2824" Type="http://schemas.openxmlformats.org/officeDocument/2006/relationships/hyperlink" Target="https://clips.twitch.tv/AbnegateBashfulMosquitoCoolStoryBro-G2yAtvJJ0m-qb9Z_" TargetMode="External"/><Relationship Id="rId2825" Type="http://schemas.openxmlformats.org/officeDocument/2006/relationships/hyperlink" Target="https://youtu.be/9X8uD16gIe4" TargetMode="External"/><Relationship Id="rId2826" Type="http://schemas.openxmlformats.org/officeDocument/2006/relationships/hyperlink" Target="https://youtu.be/-_a-JdF9-eg" TargetMode="External"/><Relationship Id="rId2827" Type="http://schemas.openxmlformats.org/officeDocument/2006/relationships/hyperlink" Target="https://youtu.be/TVtB24SbhQ8?t=27" TargetMode="External"/><Relationship Id="rId2828" Type="http://schemas.openxmlformats.org/officeDocument/2006/relationships/hyperlink" Target="https://youtu.be/G_2PNqonhiE?t=78" TargetMode="External"/><Relationship Id="rId2829" Type="http://schemas.openxmlformats.org/officeDocument/2006/relationships/hyperlink" Target="https://www.twitch.tv/videos/1562073537"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RkId4sqRWCM?t=11" TargetMode="External"/><Relationship Id="rId1510" Type="http://schemas.openxmlformats.org/officeDocument/2006/relationships/hyperlink" Target="https://youtu.be/Awt0kRubMRs" TargetMode="External"/><Relationship Id="rId2841" Type="http://schemas.openxmlformats.org/officeDocument/2006/relationships/hyperlink" Target="https://youtu.be/FB1XWg1rF7Y" TargetMode="External"/><Relationship Id="rId1511" Type="http://schemas.openxmlformats.org/officeDocument/2006/relationships/hyperlink" Target="https://youtu.be/IVozaNgTvUE" TargetMode="External"/><Relationship Id="rId2842" Type="http://schemas.openxmlformats.org/officeDocument/2006/relationships/hyperlink" Target="https://youtu.be/MkWhi-7sUxc" TargetMode="External"/><Relationship Id="rId1512" Type="http://schemas.openxmlformats.org/officeDocument/2006/relationships/hyperlink" Target="https://youtu.be/fpEEA8nWq0Q" TargetMode="External"/><Relationship Id="rId2843" Type="http://schemas.openxmlformats.org/officeDocument/2006/relationships/hyperlink" Target="https://youtu.be/qXnT5NwVdVc" TargetMode="External"/><Relationship Id="rId1513" Type="http://schemas.openxmlformats.org/officeDocument/2006/relationships/hyperlink" Target="https://youtu.be/vRTP-4qZ-TE" TargetMode="External"/><Relationship Id="rId2844" Type="http://schemas.openxmlformats.org/officeDocument/2006/relationships/hyperlink" Target="https://youtu.be/eS00EfXv8n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cXI7YNmjeTE" TargetMode="External"/><Relationship Id="rId1515" Type="http://schemas.openxmlformats.org/officeDocument/2006/relationships/hyperlink" Target="https://youtu.be/j28XGO4YMtY" TargetMode="External"/><Relationship Id="rId2846" Type="http://schemas.openxmlformats.org/officeDocument/2006/relationships/hyperlink" Target="https://youtu.be/9Txs-AKZ3pM" TargetMode="External"/><Relationship Id="rId1516" Type="http://schemas.openxmlformats.org/officeDocument/2006/relationships/hyperlink" Target="https://youtu.be/X--ZqeRpwpk" TargetMode="External"/><Relationship Id="rId2847" Type="http://schemas.openxmlformats.org/officeDocument/2006/relationships/hyperlink" Target="https://youtu.be/Yp6Usy3bgz0"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I1kYsikf7eM" TargetMode="External"/><Relationship Id="rId1518" Type="http://schemas.openxmlformats.org/officeDocument/2006/relationships/hyperlink" Target="https://youtu.be/W8actl5B-TQ" TargetMode="External"/><Relationship Id="rId2849" Type="http://schemas.openxmlformats.org/officeDocument/2006/relationships/hyperlink" Target="https://youtu.be/oZdwWMYy0a4" TargetMode="External"/><Relationship Id="rId1519" Type="http://schemas.openxmlformats.org/officeDocument/2006/relationships/hyperlink" Target="https://youtu.be/2dcoUbjAoTM" TargetMode="External"/><Relationship Id="rId2840" Type="http://schemas.openxmlformats.org/officeDocument/2006/relationships/hyperlink" Target="https://youtu.be/xMprl48ulxI" TargetMode="External"/><Relationship Id="rId2830" Type="http://schemas.openxmlformats.org/officeDocument/2006/relationships/hyperlink" Target="https://youtu.be/KsCaHmAtT40?t=73"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clips.twitch.tv/ArborealBenevolentAlbatrossRaccAttack-tG8zkd8ZWCpLllAt" TargetMode="External"/><Relationship Id="rId1501" Type="http://schemas.openxmlformats.org/officeDocument/2006/relationships/hyperlink" Target="https://youtu.be/ZD38xZvhuTY" TargetMode="External"/><Relationship Id="rId2832" Type="http://schemas.openxmlformats.org/officeDocument/2006/relationships/hyperlink" Target="https://www.twitch.tv/videos/978843334" TargetMode="External"/><Relationship Id="rId1502" Type="http://schemas.openxmlformats.org/officeDocument/2006/relationships/hyperlink" Target="https://youtu.be/cTFRTeFZ_J8" TargetMode="External"/><Relationship Id="rId2833" Type="http://schemas.openxmlformats.org/officeDocument/2006/relationships/hyperlink" Target="https://youtu.be/mSxlnpIew6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Iz9wnY5hAg" TargetMode="External"/><Relationship Id="rId1504" Type="http://schemas.openxmlformats.org/officeDocument/2006/relationships/hyperlink" Target="https://youtu.be/RUEB2vlTuT0" TargetMode="External"/><Relationship Id="rId2835" Type="http://schemas.openxmlformats.org/officeDocument/2006/relationships/hyperlink" Target="https://youtu.be/MT9EJFRcn0I" TargetMode="External"/><Relationship Id="rId1505" Type="http://schemas.openxmlformats.org/officeDocument/2006/relationships/hyperlink" Target="https://youtu.be/KXv-tmNS8TM" TargetMode="External"/><Relationship Id="rId2836" Type="http://schemas.openxmlformats.org/officeDocument/2006/relationships/hyperlink" Target="https://youtu.be/FAbKnrOcr4U"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VEgIQtLGGo" TargetMode="External"/><Relationship Id="rId1507" Type="http://schemas.openxmlformats.org/officeDocument/2006/relationships/hyperlink" Target="https://youtu.be/n9Pgok3_gLk" TargetMode="External"/><Relationship Id="rId2838" Type="http://schemas.openxmlformats.org/officeDocument/2006/relationships/hyperlink" Target="https://youtu.be/5cjt7pGohwM" TargetMode="External"/><Relationship Id="rId1508" Type="http://schemas.openxmlformats.org/officeDocument/2006/relationships/hyperlink" Target="https://youtu.be/Jcn9IeVHjQ0" TargetMode="External"/><Relationship Id="rId2839" Type="http://schemas.openxmlformats.org/officeDocument/2006/relationships/hyperlink" Target="https://youtu.be/FYVv0rBrJn0"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uuLyEqTcAk"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www.twitch.tv/videos/1987229986"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poD_AfiGwr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vOlk7kpc5u4"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xxu8PlNJM6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C8NGezkLAl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a4ItpBSNA8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BwT0G0Js7bA"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awyESzE27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zwZeHlmEP2M"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t5YcZAJjZ90"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4vsh8nXUJ4s"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vbzDX09kUE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YO-FLXpQqj8"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TZ-9-A8DC3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mIQE_b9u3TQ"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RUgqny8h0s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jM5FPGlhp28" TargetMode="External"/><Relationship Id="rId1530" Type="http://schemas.openxmlformats.org/officeDocument/2006/relationships/hyperlink" Target="https://youtu.be/rAJYFxf_aGk" TargetMode="External"/><Relationship Id="rId2861" Type="http://schemas.openxmlformats.org/officeDocument/2006/relationships/hyperlink" Target="https://youtu.be/ZxwjwidcM2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ByUKm794K8w" TargetMode="External"/><Relationship Id="rId1521" Type="http://schemas.openxmlformats.org/officeDocument/2006/relationships/hyperlink" Target="https://youtu.be/0Dge4F9rCFw" TargetMode="External"/><Relationship Id="rId2852" Type="http://schemas.openxmlformats.org/officeDocument/2006/relationships/hyperlink" Target="https://youtu.be/i5K95t5A5-E" TargetMode="External"/><Relationship Id="rId1522" Type="http://schemas.openxmlformats.org/officeDocument/2006/relationships/hyperlink" Target="https://youtu.be/UkJdOKDmTO4" TargetMode="External"/><Relationship Id="rId2853" Type="http://schemas.openxmlformats.org/officeDocument/2006/relationships/hyperlink" Target="https://youtu.be/FgD3j3c8Xuk" TargetMode="External"/><Relationship Id="rId1523" Type="http://schemas.openxmlformats.org/officeDocument/2006/relationships/hyperlink" Target="https://youtu.be/zDa47CZ6kZE" TargetMode="External"/><Relationship Id="rId2854" Type="http://schemas.openxmlformats.org/officeDocument/2006/relationships/hyperlink" Target="https://youtu.be/q9NqTu4doho" TargetMode="External"/><Relationship Id="rId1524" Type="http://schemas.openxmlformats.org/officeDocument/2006/relationships/hyperlink" Target="https://youtu.be/cglmrOESoXw" TargetMode="External"/><Relationship Id="rId2855" Type="http://schemas.openxmlformats.org/officeDocument/2006/relationships/hyperlink" Target="https://youtu.be/DgA-YTFtPek" TargetMode="External"/><Relationship Id="rId1525" Type="http://schemas.openxmlformats.org/officeDocument/2006/relationships/hyperlink" Target="https://youtu.be/XTQSEPesUK8" TargetMode="External"/><Relationship Id="rId2856" Type="http://schemas.openxmlformats.org/officeDocument/2006/relationships/hyperlink" Target="https://youtu.be/wEvPbbAPOAE" TargetMode="External"/><Relationship Id="rId1526" Type="http://schemas.openxmlformats.org/officeDocument/2006/relationships/hyperlink" Target="https://youtu.be/bqnOhkvDyGg" TargetMode="External"/><Relationship Id="rId2857" Type="http://schemas.openxmlformats.org/officeDocument/2006/relationships/hyperlink" Target="https://youtu.be/OILKxKXzsug" TargetMode="External"/><Relationship Id="rId1527" Type="http://schemas.openxmlformats.org/officeDocument/2006/relationships/hyperlink" Target="https://youtu.be/Db9MT50RlTw" TargetMode="External"/><Relationship Id="rId2858" Type="http://schemas.openxmlformats.org/officeDocument/2006/relationships/hyperlink" Target="https://youtu.be/0TwStcD_xno" TargetMode="External"/><Relationship Id="rId1528" Type="http://schemas.openxmlformats.org/officeDocument/2006/relationships/hyperlink" Target="https://youtu.be/1oDiXs88pCY" TargetMode="External"/><Relationship Id="rId2859" Type="http://schemas.openxmlformats.org/officeDocument/2006/relationships/hyperlink" Target="https://youtu.be/0Q8y9nC5zGU"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I4eOXX5VQ" TargetMode="External"/><Relationship Id="rId1520" Type="http://schemas.openxmlformats.org/officeDocument/2006/relationships/hyperlink" Target="https://youtu.be/hgJMiaPyN6M" TargetMode="External"/><Relationship Id="rId2851" Type="http://schemas.openxmlformats.org/officeDocument/2006/relationships/hyperlink" Target="https://youtu.be/1CEmbGtaZs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ttyXEh8FKO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6Ds4733b-oI"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QIpqsOaHaNM"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LW_CzIdUodI"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e_xaTqVbvjk"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VLOMgv4lHM"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gCtUuDALAN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mqKzl5tCgw"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XCuw2OQP0g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iw2QWgqAfa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6RkdOC38It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q00oaSFgRaw"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2sfFBuyhVz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I_ca5My7vu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wjtk5aQl9r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JSCeONtih5o"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YB5wKtwqOyw"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SjksR7FORTY"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NOWSgC9zU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WC4fgstw2IQ"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88q7o_zP_T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1e9z1PbD77A"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Ti7p7Xt3P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RBXgjzCnmA8"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BAG5FY3kVj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_0djMnD5vs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ZN38JdGGFmk"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ClHigHZYVxY"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D-mRbQcJA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KeDOSS_rZyY"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M6NIiiOR1JE"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mjXcdhjjYEw"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1lSjQDmXPV4" TargetMode="External"/><Relationship Id="rId3340" Type="http://schemas.openxmlformats.org/officeDocument/2006/relationships/hyperlink" Target="https://www.youtube.com/watch?v=bE2vqCzhDBk"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eIr_vT2HyBU"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8vGl0Io2elk" TargetMode="External"/><Relationship Id="rId2012" Type="http://schemas.openxmlformats.org/officeDocument/2006/relationships/hyperlink" Target="https://youtu.be/0SXJlCw9p6Q" TargetMode="External"/><Relationship Id="rId3344" Type="http://schemas.openxmlformats.org/officeDocument/2006/relationships/hyperlink" Target="https://youtu.be/h08q6m_4FLI?t=17"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h08q6m_4FL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mJsdbX_IStQ"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qxetrmxdIsQ"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95036836762816515"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BrainyEncouragingGrassBudStar-2D1zGgy3xj8nr8wJ"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clips.twitch.tv/MagnificentSavageLionResidentSleeper-iqxh7JjaEGn-6K9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_gaming/status/1374359061391581191"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51804453924455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6200697403227340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473273538799091723"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8849609218294170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447109177495621635"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0578448959623177"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FJ-n-TcDIf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TNcYhrfQB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VkSJErBsxQ4&amp;feature=youtu.be"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ei_mzBjl3hw" TargetMode="External"/><Relationship Id="rId2032" Type="http://schemas.openxmlformats.org/officeDocument/2006/relationships/hyperlink" Target="https://youtu.be/JYkTVaXsmso" TargetMode="External"/><Relationship Id="rId3364" Type="http://schemas.openxmlformats.org/officeDocument/2006/relationships/hyperlink" Target="https://youtu.be/BLi_QcGdq6E"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hV9BTnmR0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pag5OgFa-2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QnKXrjvJcW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OkpJ8_cW35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3m97t6tp29M" TargetMode="External"/><Relationship Id="rId3315" Type="http://schemas.openxmlformats.org/officeDocument/2006/relationships/hyperlink" Target="https://youtu.be/Bsr_tRNbUK0" TargetMode="External"/><Relationship Id="rId3314" Type="http://schemas.openxmlformats.org/officeDocument/2006/relationships/hyperlink" Target="https://youtu.be/qHrR4WiaAvE" TargetMode="External"/><Relationship Id="rId3317" Type="http://schemas.openxmlformats.org/officeDocument/2006/relationships/hyperlink" Target="https://youtu.be/hVgd3hos45M" TargetMode="External"/><Relationship Id="rId3316" Type="http://schemas.openxmlformats.org/officeDocument/2006/relationships/hyperlink" Target="https://youtu.be/KonmYHL9k-I" TargetMode="External"/><Relationship Id="rId3319" Type="http://schemas.openxmlformats.org/officeDocument/2006/relationships/hyperlink" Target="https://youtu.be/1i_AVBjJUxM" TargetMode="External"/><Relationship Id="rId3318" Type="http://schemas.openxmlformats.org/officeDocument/2006/relationships/hyperlink" Target="https://youtu.be/7K-re3OdSN0" TargetMode="External"/><Relationship Id="rId3311" Type="http://schemas.openxmlformats.org/officeDocument/2006/relationships/hyperlink" Target="https://youtu.be/dk2mn7vS6Kk" TargetMode="External"/><Relationship Id="rId3310" Type="http://schemas.openxmlformats.org/officeDocument/2006/relationships/hyperlink" Target="https://youtu.be/c8LC4B9Vvkg" TargetMode="External"/><Relationship Id="rId3313" Type="http://schemas.openxmlformats.org/officeDocument/2006/relationships/hyperlink" Target="https://youtu.be/j7-8YNFT0co" TargetMode="External"/><Relationship Id="rId3312" Type="http://schemas.openxmlformats.org/officeDocument/2006/relationships/hyperlink" Target="https://youtu.be/R6qJaEgyXcs" TargetMode="External"/><Relationship Id="rId3304" Type="http://schemas.openxmlformats.org/officeDocument/2006/relationships/hyperlink" Target="https://youtu.be/5ItCib67nd4" TargetMode="External"/><Relationship Id="rId3303" Type="http://schemas.openxmlformats.org/officeDocument/2006/relationships/hyperlink" Target="https://youtu.be/kUpiYpqjSf4" TargetMode="External"/><Relationship Id="rId3306" Type="http://schemas.openxmlformats.org/officeDocument/2006/relationships/hyperlink" Target="https://youtu.be/MQ4431xDyKg" TargetMode="External"/><Relationship Id="rId3305" Type="http://schemas.openxmlformats.org/officeDocument/2006/relationships/hyperlink" Target="https://youtu.be/bXwkS_c6hb0" TargetMode="External"/><Relationship Id="rId3308" Type="http://schemas.openxmlformats.org/officeDocument/2006/relationships/hyperlink" Target="https://youtu.be/wnb2S-ZM6U4" TargetMode="External"/><Relationship Id="rId3307" Type="http://schemas.openxmlformats.org/officeDocument/2006/relationships/hyperlink" Target="https://youtu.be/ludIvyZW0sw" TargetMode="External"/><Relationship Id="rId3309" Type="http://schemas.openxmlformats.org/officeDocument/2006/relationships/hyperlink" Target="https://youtu.be/Sp05l_QXKZg" TargetMode="External"/><Relationship Id="rId3300" Type="http://schemas.openxmlformats.org/officeDocument/2006/relationships/hyperlink" Target="https://youtu.be/kbMDUx7MwXE" TargetMode="External"/><Relationship Id="rId3302" Type="http://schemas.openxmlformats.org/officeDocument/2006/relationships/hyperlink" Target="https://youtu.be/jGysVsWZTkg" TargetMode="External"/><Relationship Id="rId3301" Type="http://schemas.openxmlformats.org/officeDocument/2006/relationships/hyperlink" Target="https://youtu.be/kbMDUx7MwX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5n5G5Prn4E4"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8nEu-AX89x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a5SKsvLsNU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oYJmt9xuN2s"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clips.twitch.tv/OilyResoluteWrenWow" TargetMode="External"/><Relationship Id="rId2000" Type="http://schemas.openxmlformats.org/officeDocument/2006/relationships/hyperlink" Target="https://youtu.be/yGm7u16MJfI" TargetMode="External"/><Relationship Id="rId3330" Type="http://schemas.openxmlformats.org/officeDocument/2006/relationships/hyperlink" Target="https://clips.twitch.tv/SparklyCallousCheeseHassaanChop"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c1a0JbGeYQw"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jvdFWQScL4g"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p6taesLvQnI" TargetMode="External"/><Relationship Id="rId2004" Type="http://schemas.openxmlformats.org/officeDocument/2006/relationships/hyperlink" Target="https://youtu.be/KlyoH2fSpAY" TargetMode="External"/><Relationship Id="rId3334" Type="http://schemas.openxmlformats.org/officeDocument/2006/relationships/hyperlink" Target="https://youtu.be/iqxAAuoszW0" TargetMode="External"/><Relationship Id="rId3326" Type="http://schemas.openxmlformats.org/officeDocument/2006/relationships/hyperlink" Target="https://youtu.be/2O1PA2iX0zY" TargetMode="External"/><Relationship Id="rId3325" Type="http://schemas.openxmlformats.org/officeDocument/2006/relationships/hyperlink" Target="https://youtu.be/M6YztZoaTSc" TargetMode="External"/><Relationship Id="rId3328" Type="http://schemas.openxmlformats.org/officeDocument/2006/relationships/hyperlink" Target="https://www.twitch.tv/videos/1875864310" TargetMode="External"/><Relationship Id="rId3327" Type="http://schemas.openxmlformats.org/officeDocument/2006/relationships/hyperlink" Target="https://youtu.be/WbEtprLGID0" TargetMode="External"/><Relationship Id="rId3329" Type="http://schemas.openxmlformats.org/officeDocument/2006/relationships/hyperlink" Target="https://www.twitch.tv/videos/1961406996" TargetMode="External"/><Relationship Id="rId3320" Type="http://schemas.openxmlformats.org/officeDocument/2006/relationships/hyperlink" Target="https://youtu.be/mJxnxexXk1w" TargetMode="External"/><Relationship Id="rId3322" Type="http://schemas.openxmlformats.org/officeDocument/2006/relationships/hyperlink" Target="https://youtu.be/AhrASTid91E" TargetMode="External"/><Relationship Id="rId3321" Type="http://schemas.openxmlformats.org/officeDocument/2006/relationships/hyperlink" Target="https://youtu.be/14XtK7BAy94" TargetMode="External"/><Relationship Id="rId3324" Type="http://schemas.openxmlformats.org/officeDocument/2006/relationships/hyperlink" Target="https://youtu.be/rUQqqvBx88E" TargetMode="External"/><Relationship Id="rId3323" Type="http://schemas.openxmlformats.org/officeDocument/2006/relationships/hyperlink" Target="https://youtu.be/EQfi7qNj_BI"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6dC2qWCsfig"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K1nCKnWMVR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www.twitch.tv/videos/867911473"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youtu.be/ih72PfgTrlQ"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5998782345613317"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SincereFrailKiwiMcaT-cll-Z5LVUleWSJQj"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86655995112288256"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92120536860303360"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2500345171943432" TargetMode="External"/><Relationship Id="rId2054" Type="http://schemas.openxmlformats.org/officeDocument/2006/relationships/hyperlink" Target="https://youtu.be/LD5cXx40AIs" TargetMode="External"/><Relationship Id="rId3386" Type="http://schemas.openxmlformats.org/officeDocument/2006/relationships/hyperlink" Target="https://youtu.be/7RwpSqYaoG4" TargetMode="External"/><Relationship Id="rId2055" Type="http://schemas.openxmlformats.org/officeDocument/2006/relationships/hyperlink" Target="https://youtu.be/_ay0-XMIuGI" TargetMode="External"/><Relationship Id="rId3385" Type="http://schemas.openxmlformats.org/officeDocument/2006/relationships/hyperlink" Target="https://youtu.be/z9Ko2MsTTb4" TargetMode="External"/><Relationship Id="rId2056" Type="http://schemas.openxmlformats.org/officeDocument/2006/relationships/hyperlink" Target="https://youtu.be/E7duJnxjEgk" TargetMode="External"/><Relationship Id="rId3388" Type="http://schemas.openxmlformats.org/officeDocument/2006/relationships/hyperlink" Target="https://youtu.be/8G37-1EDDPc" TargetMode="External"/><Relationship Id="rId2057" Type="http://schemas.openxmlformats.org/officeDocument/2006/relationships/hyperlink" Target="https://youtu.be/oIuzjQeQ2A4" TargetMode="External"/><Relationship Id="rId3387" Type="http://schemas.openxmlformats.org/officeDocument/2006/relationships/hyperlink" Target="https://youtu.be/yzAIJNz9yeQ"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www.youtube.com/watch?v=Y9vn9Y_h5BA"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pSvdq6isPS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HR4NqmvyYG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KlGDPvfEacw"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XjR4DYaI_gA"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Kbev06F3m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Xpe4CMRWRZ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sM0FB5GUQA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SpineyConsiderateLadiesOneHand-DdJcYa04uXIMUw1b"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lKWhqixgpO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tBrVNSktm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nvZHnEp3KPs"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7nND3fN067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VV4yzQV6B8"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yYgJO43PiR0"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AaZj0nu2fB4"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wB9-lVIMv3Q"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QQgiEmt7WPI"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fsLuR8sk6w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ieajwFpfUX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InN6JrMrD1Y"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xoWIcEabdM"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BOwbhgREek" TargetMode="External"/><Relationship Id="rId2900" Type="http://schemas.openxmlformats.org/officeDocument/2006/relationships/hyperlink" Target="https://youtu.be/VTU8txxlfCw" TargetMode="External"/><Relationship Id="rId2901" Type="http://schemas.openxmlformats.org/officeDocument/2006/relationships/hyperlink" Target="https://youtu.be/GdLrIFLMKmE" TargetMode="External"/><Relationship Id="rId2902" Type="http://schemas.openxmlformats.org/officeDocument/2006/relationships/hyperlink" Target="https://youtu.be/mzqUfdUISr8" TargetMode="External"/><Relationship Id="rId2903" Type="http://schemas.openxmlformats.org/officeDocument/2006/relationships/hyperlink" Target="https://youtu.be/P2Ljvh9ZW7o" TargetMode="External"/><Relationship Id="rId2904" Type="http://schemas.openxmlformats.org/officeDocument/2006/relationships/hyperlink" Target="https://youtu.be/k6JbP64JkNs" TargetMode="External"/><Relationship Id="rId2905" Type="http://schemas.openxmlformats.org/officeDocument/2006/relationships/hyperlink" Target="https://youtu.be/uY90PjWR_MQ" TargetMode="External"/><Relationship Id="rId2906" Type="http://schemas.openxmlformats.org/officeDocument/2006/relationships/hyperlink" Target="https://youtu.be/i_ce-GWye7U" TargetMode="External"/><Relationship Id="rId2907" Type="http://schemas.openxmlformats.org/officeDocument/2006/relationships/hyperlink" Target="https://youtu.be/A9P2CMHF3Ys" TargetMode="External"/><Relationship Id="rId2908" Type="http://schemas.openxmlformats.org/officeDocument/2006/relationships/hyperlink" Target="https://youtu.be/JKPEUYks_1s" TargetMode="External"/><Relationship Id="rId2909" Type="http://schemas.openxmlformats.org/officeDocument/2006/relationships/hyperlink" Target="https://youtu.be/ohMgslKKLzg" TargetMode="External"/><Relationship Id="rId2920" Type="http://schemas.openxmlformats.org/officeDocument/2006/relationships/hyperlink" Target="https://clips.twitch.tv/SpinelessCrowdedMetalNotLikeThis-NFgxTWVg1bHGAQFi" TargetMode="External"/><Relationship Id="rId2921" Type="http://schemas.openxmlformats.org/officeDocument/2006/relationships/hyperlink" Target="https://youtu.be/i7r_qOr_cXg" TargetMode="External"/><Relationship Id="rId2922" Type="http://schemas.openxmlformats.org/officeDocument/2006/relationships/hyperlink" Target="https://youtu.be/e_fjYfcBFxI?t=91" TargetMode="External"/><Relationship Id="rId2923" Type="http://schemas.openxmlformats.org/officeDocument/2006/relationships/hyperlink" Target="https://youtu.be/V4eSfU-5U5A" TargetMode="External"/><Relationship Id="rId2924" Type="http://schemas.openxmlformats.org/officeDocument/2006/relationships/hyperlink" Target="https://youtu.be/hGlgfKEVg8c" TargetMode="External"/><Relationship Id="rId2925" Type="http://schemas.openxmlformats.org/officeDocument/2006/relationships/hyperlink" Target="https://youtu.be/Us9T8WWTGj0" TargetMode="External"/><Relationship Id="rId2926" Type="http://schemas.openxmlformats.org/officeDocument/2006/relationships/hyperlink" Target="https://youtu.be/OsZuBiufTYs" TargetMode="External"/><Relationship Id="rId2927" Type="http://schemas.openxmlformats.org/officeDocument/2006/relationships/hyperlink" Target="https://youtu.be/OAme1dyHAjY" TargetMode="External"/><Relationship Id="rId2928" Type="http://schemas.openxmlformats.org/officeDocument/2006/relationships/hyperlink" Target="https://clips.twitch.tv/AbrasiveHonestOrangeChefFrank-j8cDNyhsaAF9Icmr" TargetMode="External"/><Relationship Id="rId2929" Type="http://schemas.openxmlformats.org/officeDocument/2006/relationships/hyperlink" Target="https://youtu.be/N_eafUtJ3F8" TargetMode="External"/><Relationship Id="rId2910" Type="http://schemas.openxmlformats.org/officeDocument/2006/relationships/hyperlink" Target="https://youtu.be/6LUCAOmDMOM" TargetMode="External"/><Relationship Id="rId2911" Type="http://schemas.openxmlformats.org/officeDocument/2006/relationships/hyperlink" Target="https://youtu.be/Q9zO6Ey-tuY" TargetMode="External"/><Relationship Id="rId2912" Type="http://schemas.openxmlformats.org/officeDocument/2006/relationships/hyperlink" Target="https://youtu.be/CA9si0gN3zQ" TargetMode="External"/><Relationship Id="rId2913" Type="http://schemas.openxmlformats.org/officeDocument/2006/relationships/hyperlink" Target="https://youtu.be/qCn2ckp3j1Q" TargetMode="External"/><Relationship Id="rId2914" Type="http://schemas.openxmlformats.org/officeDocument/2006/relationships/hyperlink" Target="https://youtu.be/mnPxRyeakV0" TargetMode="External"/><Relationship Id="rId2915" Type="http://schemas.openxmlformats.org/officeDocument/2006/relationships/hyperlink" Target="https://youtu.be/tpGBiGHZxK0" TargetMode="External"/><Relationship Id="rId2916" Type="http://schemas.openxmlformats.org/officeDocument/2006/relationships/hyperlink" Target="https://youtu.be/Nlc3xwtARF8" TargetMode="External"/><Relationship Id="rId2917" Type="http://schemas.openxmlformats.org/officeDocument/2006/relationships/hyperlink" Target="https://youtu.be/NrxoTM4YwvE" TargetMode="External"/><Relationship Id="rId2918" Type="http://schemas.openxmlformats.org/officeDocument/2006/relationships/hyperlink" Target="https://youtu.be/h8-dOiebvyE" TargetMode="External"/><Relationship Id="rId2919" Type="http://schemas.openxmlformats.org/officeDocument/2006/relationships/hyperlink" Target="https://youtu.be/6ckMTVhUsz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zNgWybAwmKA" TargetMode="External"/><Relationship Id="rId881" Type="http://schemas.openxmlformats.org/officeDocument/2006/relationships/hyperlink" Target="https://youtu.be/WMDXHBrBqb8"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VxNfJLH3Ys" TargetMode="External"/><Relationship Id="rId2984" Type="http://schemas.openxmlformats.org/officeDocument/2006/relationships/hyperlink" Target="https://youtu.be/StU5PipHn_M" TargetMode="External"/><Relationship Id="rId1654" Type="http://schemas.openxmlformats.org/officeDocument/2006/relationships/hyperlink" Target="https://youtu.be/nzAydYYQitQ" TargetMode="External"/><Relationship Id="rId2985" Type="http://schemas.openxmlformats.org/officeDocument/2006/relationships/hyperlink" Target="https://youtu.be/c36kW3uIxsg" TargetMode="External"/><Relationship Id="rId1655" Type="http://schemas.openxmlformats.org/officeDocument/2006/relationships/hyperlink" Target="https://youtu.be/Uirbw05oUPg" TargetMode="External"/><Relationship Id="rId2986" Type="http://schemas.openxmlformats.org/officeDocument/2006/relationships/hyperlink" Target="https://youtu.be/ZD0CMju73nU" TargetMode="External"/><Relationship Id="rId1656" Type="http://schemas.openxmlformats.org/officeDocument/2006/relationships/hyperlink" Target="https://youtu.be/WZPtWcc1y_Q" TargetMode="External"/><Relationship Id="rId2987" Type="http://schemas.openxmlformats.org/officeDocument/2006/relationships/hyperlink" Target="https://youtu.be/zbchXOsKbPY"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2sRu4sA8Uj8" TargetMode="External"/><Relationship Id="rId2989" Type="http://schemas.openxmlformats.org/officeDocument/2006/relationships/hyperlink" Target="https://youtu.be/pcjir39OTPI"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u1o--hzlyjU"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7AQWRYux8PE" TargetMode="External"/><Relationship Id="rId1652" Type="http://schemas.openxmlformats.org/officeDocument/2006/relationships/hyperlink" Target="https://youtu.be/03iDs8Ajosw"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sgGbpZD7NY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FX3sCjSeE_o" TargetMode="External"/><Relationship Id="rId1647" Type="http://schemas.openxmlformats.org/officeDocument/2006/relationships/hyperlink" Target="https://youtu.be/M8NNlWgE7Ec" TargetMode="External"/><Relationship Id="rId2978" Type="http://schemas.openxmlformats.org/officeDocument/2006/relationships/hyperlink" Target="https://youtu.be/Wh0PiWdcdO8" TargetMode="External"/><Relationship Id="rId1648" Type="http://schemas.openxmlformats.org/officeDocument/2006/relationships/hyperlink" Target="https://youtu.be/mahJ2Kepn44"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hjwdmmdBQQ0"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2w_O0zyHFmY" TargetMode="External"/><Relationship Id="rId1665" Type="http://schemas.openxmlformats.org/officeDocument/2006/relationships/hyperlink" Target="https://youtu.be/mPrS2dBqP3U" TargetMode="External"/><Relationship Id="rId2996" Type="http://schemas.openxmlformats.org/officeDocument/2006/relationships/hyperlink" Target="https://youtu.be/Qk97_U7SbEM" TargetMode="External"/><Relationship Id="rId1666" Type="http://schemas.openxmlformats.org/officeDocument/2006/relationships/hyperlink" Target="https://youtu.be/Pk6P6JQlZwI" TargetMode="External"/><Relationship Id="rId2997" Type="http://schemas.openxmlformats.org/officeDocument/2006/relationships/hyperlink" Target="https://youtu.be/GKyOB2A6rIk" TargetMode="External"/><Relationship Id="rId1667" Type="http://schemas.openxmlformats.org/officeDocument/2006/relationships/hyperlink" Target="https://youtu.be/TjnzW4JE2kA" TargetMode="External"/><Relationship Id="rId2998" Type="http://schemas.openxmlformats.org/officeDocument/2006/relationships/hyperlink" Target="https://youtu.be/yLG7eoGL-7A"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odNZqs6N5o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youtu.be/5QxvGVBxe-4" TargetMode="External"/><Relationship Id="rId2991" Type="http://schemas.openxmlformats.org/officeDocument/2006/relationships/hyperlink" Target="https://youtu.be/dMj6gcrcCN0"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youtu.be/LCowgF1NuuI"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WHLT219rsvU" TargetMode="External"/><Relationship Id="rId3470" Type="http://schemas.openxmlformats.org/officeDocument/2006/relationships/hyperlink" Target="https://www.youtube.com/watch?v=MUPo8htAg-g"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e8w0PEk24j4"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3fqRcGfUd40"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QrmFMoWKslE"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rWfGIEVvzDo"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FyY79WUdWI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_-vCzJ7BwD0"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57519468427501568"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eBRChBIMd2Q"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OKOvNxVhYh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RkeXZsAEZAw"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QxWPg7mdDf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com/watch?v=FSlD443aJsk"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CXysMP8sBxs"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mTXUY9xpRF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JSK0YPuxwu8"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JHBjmXQeIW4"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bLjbsRbEWJ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gEIyUeIBVcE" TargetMode="External"/><Relationship Id="rId3490" Type="http://schemas.openxmlformats.org/officeDocument/2006/relationships/hyperlink" Target="https://www.twitch.tv/videos/215385240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WiTRLXuuPTk"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940-hmnF3bc"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1009373326"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RrJQMEHIAq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aGMhM9u6aE" TargetMode="External"/><Relationship Id="rId2165" Type="http://schemas.openxmlformats.org/officeDocument/2006/relationships/hyperlink" Target="https://youtu.be/v2ib15kI_H4" TargetMode="External"/><Relationship Id="rId3495" Type="http://schemas.openxmlformats.org/officeDocument/2006/relationships/hyperlink" Target="https://youtu.be/35lpY0B2fhc"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hiGJSHz1BAo"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modest_tomato/clip/AmazonianSincereChinchillaSSSsss-XG84eIbLtaW8n4cA?filter=clips&amp;range=all&amp;sort=tim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hgBVDdP5o" TargetMode="External"/><Relationship Id="rId2159" Type="http://schemas.openxmlformats.org/officeDocument/2006/relationships/hyperlink" Target="https://www.twitch.tv/videos/1547247506" TargetMode="External"/><Relationship Id="rId3481" Type="http://schemas.openxmlformats.org/officeDocument/2006/relationships/hyperlink" Target="https://twitter.com/tomato_modest/status/1436192421247950849"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clips.twitch.tv/TacitAbstemiousSquidPeanutButterJellyTime-rOXXsBM6dkX7u0o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2pTWUr4GnD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twitter.com/tomato_modest/status/1453065418860646407"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IOQId00skqE"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XCkL-zmJur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tfA20ORFXOA" TargetMode="External"/><Relationship Id="rId2156" Type="http://schemas.openxmlformats.org/officeDocument/2006/relationships/hyperlink" Target="https://youtu.be/kBysVz24GJc" TargetMode="External"/><Relationship Id="rId3486" Type="http://schemas.openxmlformats.org/officeDocument/2006/relationships/hyperlink" Target="https://youtu.be/YpXg5eonyBw"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k5RDI6nw79U" TargetMode="External"/><Relationship Id="rId2158" Type="http://schemas.openxmlformats.org/officeDocument/2006/relationships/hyperlink" Target="https://www.twitch.tv/videos/1651905514" TargetMode="External"/><Relationship Id="rId3488" Type="http://schemas.openxmlformats.org/officeDocument/2006/relationships/hyperlink" Target="https://clips.twitch.tv/ConcernedBoxyOkapiLitty-If_2beSNl1Blwg-q"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TNON8fY4oys"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XfqPu5IyiKk"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4a9t8QQ8Hpc"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yvjAOvKZAiA"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NI_eFWO8vcE" TargetMode="External"/><Relationship Id="rId3430" Type="http://schemas.openxmlformats.org/officeDocument/2006/relationships/hyperlink" Target="https://www.youtube.com/watch?v=X3T9ZZSIzjI"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nPgTV1Ndmn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vbdvMNZFFug"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J4L2ABVkSJ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6DNL3nIer-o"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www.youtube.com/watch?v=p6j_MUKckJM" TargetMode="External"/><Relationship Id="rId3428" Type="http://schemas.openxmlformats.org/officeDocument/2006/relationships/hyperlink" Target="https://www.youtube.com/watch?v=ltwagdpYLD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LgBafrMgH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8hzjwQ9fv2I" TargetMode="External"/><Relationship Id="rId3423" Type="http://schemas.openxmlformats.org/officeDocument/2006/relationships/hyperlink" Target="https://youtu.be/7tM1xblhUA4"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0630"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8-PbKF3qQeA"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40nfD6pREm0"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B2f5gogIPSY" TargetMode="External"/><Relationship Id="rId3450" Type="http://schemas.openxmlformats.org/officeDocument/2006/relationships/hyperlink" Target="https://www.youtube.com/watch?v=_3JPlL3Pmj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L0pX0kEFF20"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S4oGlzAKWF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xcxhZO7BvJw"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60ATcpC4rTI"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FJKfE_oi77Q"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kKfeqwrHHg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z2lvlGEOHn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hUwyAk-T4HY"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ZMNHwaZl1-s"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jqxed1-LkFY"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H7bFpLcD-W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bd8BstfzLK4"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rfhNe_zSDk"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bgFM20J1BXg"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6dazNb50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steRzjHmiE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7"/>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112" t="s">
        <v>2829</v>
      </c>
      <c r="Q52" s="112" t="s">
        <v>3242</v>
      </c>
      <c r="R52" s="223"/>
      <c r="S52" s="167" t="s">
        <v>3243</v>
      </c>
      <c r="T52" s="223"/>
      <c r="U52" s="295" t="s">
        <v>1219</v>
      </c>
      <c r="V52" s="295" t="s">
        <v>3244</v>
      </c>
      <c r="W52" s="92"/>
      <c r="X52" s="116" t="s">
        <v>1613</v>
      </c>
      <c r="Y52" s="116" t="s">
        <v>3245</v>
      </c>
      <c r="Z52" s="376" t="s">
        <v>405</v>
      </c>
      <c r="AA52" s="116" t="s">
        <v>3246</v>
      </c>
      <c r="AB52" s="116" t="s">
        <v>427</v>
      </c>
      <c r="AC52" s="116" t="s">
        <v>3247</v>
      </c>
      <c r="AD52" s="273"/>
      <c r="AE52" s="116" t="s">
        <v>3248</v>
      </c>
      <c r="AF52" s="376" t="s">
        <v>2471</v>
      </c>
      <c r="AG52" s="273"/>
      <c r="AH52" s="273"/>
      <c r="AI52" s="116" t="s">
        <v>2954</v>
      </c>
      <c r="AJ52" s="199" t="s">
        <v>3249</v>
      </c>
      <c r="AK52" s="92"/>
      <c r="AL52" s="310" t="s">
        <v>1444</v>
      </c>
      <c r="AM52" s="121" t="s">
        <v>2593</v>
      </c>
      <c r="AN52" s="121" t="s">
        <v>3250</v>
      </c>
      <c r="AO52" s="121" t="s">
        <v>3251</v>
      </c>
      <c r="AP52" s="168" t="s">
        <v>3252</v>
      </c>
      <c r="AQ52" s="168" t="s">
        <v>516</v>
      </c>
      <c r="AR52" s="168" t="s">
        <v>3253</v>
      </c>
      <c r="AS52" s="274"/>
      <c r="AT52" s="121" t="s">
        <v>3254</v>
      </c>
      <c r="AU52" s="310" t="s">
        <v>2393</v>
      </c>
      <c r="AV52" s="310" t="s">
        <v>2950</v>
      </c>
      <c r="AW52" s="274"/>
      <c r="AX52" s="121" t="s">
        <v>1396</v>
      </c>
      <c r="AY52" s="121" t="s">
        <v>3255</v>
      </c>
      <c r="AZ52" s="275"/>
      <c r="BA52" s="409" t="s">
        <v>2410</v>
      </c>
      <c r="BB52" s="127" t="s">
        <v>2646</v>
      </c>
      <c r="BC52" s="409" t="s">
        <v>3256</v>
      </c>
      <c r="BD52" s="409" t="s">
        <v>3257</v>
      </c>
      <c r="BE52" s="127" t="s">
        <v>2498</v>
      </c>
      <c r="BF52" s="409" t="s">
        <v>3258</v>
      </c>
      <c r="BG52" s="173"/>
      <c r="BH52" s="409" t="s">
        <v>3003</v>
      </c>
      <c r="BI52" s="127" t="s">
        <v>274</v>
      </c>
      <c r="BJ52" s="409"/>
      <c r="BK52" s="127" t="s">
        <v>2930</v>
      </c>
      <c r="BL52" s="174" t="s">
        <v>3259</v>
      </c>
      <c r="BM52" s="174" t="s">
        <v>2122</v>
      </c>
      <c r="BN52" s="409" t="s">
        <v>1838</v>
      </c>
      <c r="BO52" s="127" t="s">
        <v>3260</v>
      </c>
      <c r="BP52" s="277"/>
      <c r="BQ52" s="133" t="s">
        <v>3261</v>
      </c>
      <c r="BR52" s="133" t="s">
        <v>3262</v>
      </c>
      <c r="BS52" s="133" t="s">
        <v>3263</v>
      </c>
      <c r="BT52" s="131" t="s">
        <v>380</v>
      </c>
      <c r="BU52" s="133" t="s">
        <v>2842</v>
      </c>
      <c r="BV52" s="131" t="s">
        <v>3264</v>
      </c>
      <c r="BW52" s="131" t="s">
        <v>3265</v>
      </c>
      <c r="BX52" s="131" t="s">
        <v>3266</v>
      </c>
      <c r="BY52" s="133"/>
      <c r="BZ52" s="131" t="s">
        <v>1708</v>
      </c>
      <c r="CA52" s="131" t="s">
        <v>3267</v>
      </c>
      <c r="CB52" s="131" t="s">
        <v>3268</v>
      </c>
      <c r="CC52" s="131" t="s">
        <v>3269</v>
      </c>
      <c r="CD52" s="175" t="s">
        <v>3270</v>
      </c>
      <c r="CE52" s="281"/>
      <c r="CF52" s="136" t="s">
        <v>3271</v>
      </c>
      <c r="CG52" s="328" t="s">
        <v>731</v>
      </c>
      <c r="CH52" s="136" t="s">
        <v>3272</v>
      </c>
      <c r="CI52" s="136" t="s">
        <v>3273</v>
      </c>
      <c r="CJ52" s="137" t="s">
        <v>116</v>
      </c>
      <c r="CK52" s="137" t="s">
        <v>3274</v>
      </c>
      <c r="CL52" s="136" t="s">
        <v>3275</v>
      </c>
      <c r="CM52" s="136" t="s">
        <v>3204</v>
      </c>
      <c r="CN52" s="495" t="s">
        <v>3276</v>
      </c>
      <c r="CO52" s="177" t="s">
        <v>646</v>
      </c>
      <c r="CP52" s="284"/>
      <c r="CQ52" s="177" t="s">
        <v>3277</v>
      </c>
      <c r="CR52" s="136" t="s">
        <v>3278</v>
      </c>
      <c r="CS52" s="101"/>
      <c r="CT52" s="318" t="s">
        <v>3279</v>
      </c>
      <c r="CU52" s="318" t="s">
        <v>3280</v>
      </c>
      <c r="CV52" s="378" t="s">
        <v>3281</v>
      </c>
      <c r="CW52" s="141" t="s">
        <v>3282</v>
      </c>
      <c r="CX52" s="318" t="s">
        <v>3283</v>
      </c>
      <c r="CY52" s="378" t="s">
        <v>938</v>
      </c>
      <c r="CZ52" s="141" t="s">
        <v>2443</v>
      </c>
      <c r="DA52" s="141" t="s">
        <v>2682</v>
      </c>
      <c r="DB52" s="206" t="s">
        <v>3284</v>
      </c>
      <c r="DC52" s="206" t="s">
        <v>1041</v>
      </c>
      <c r="DD52" s="206" t="s">
        <v>3285</v>
      </c>
      <c r="DE52" s="206" t="s">
        <v>3286</v>
      </c>
      <c r="DF52" s="286"/>
      <c r="DG52" s="208" t="s">
        <v>3287</v>
      </c>
      <c r="DH52" s="287"/>
      <c r="DI52" s="287"/>
      <c r="DJ52" s="208"/>
      <c r="DK52" s="208" t="s">
        <v>1990</v>
      </c>
      <c r="DL52" s="208" t="s">
        <v>3288</v>
      </c>
      <c r="DM52" s="207" t="s">
        <v>3289</v>
      </c>
      <c r="DN52" s="207" t="s">
        <v>3290</v>
      </c>
      <c r="DO52" s="287"/>
      <c r="DP52" s="146" t="s">
        <v>3291</v>
      </c>
      <c r="DQ52" s="208" t="s">
        <v>3292</v>
      </c>
      <c r="DR52" s="207" t="s">
        <v>3293</v>
      </c>
      <c r="DS52" s="496" t="s">
        <v>1272</v>
      </c>
      <c r="DT52" s="146" t="s">
        <v>3294</v>
      </c>
      <c r="DU52" s="207" t="s">
        <v>2756</v>
      </c>
      <c r="DV52" s="207" t="s">
        <v>2450</v>
      </c>
      <c r="DW52" s="207" t="s">
        <v>3295</v>
      </c>
      <c r="DX52" s="207" t="s">
        <v>3296</v>
      </c>
      <c r="DY52" s="146" t="s">
        <v>3297</v>
      </c>
      <c r="DZ52" s="207" t="s">
        <v>1192</v>
      </c>
      <c r="EA52" s="146" t="s">
        <v>1494</v>
      </c>
      <c r="EB52" s="320" t="s">
        <v>3298</v>
      </c>
    </row>
    <row r="53">
      <c r="A53" s="400" t="s">
        <v>3299</v>
      </c>
      <c r="B53" s="82" t="s">
        <v>3300</v>
      </c>
      <c r="C53" s="83" t="s">
        <v>1415</v>
      </c>
      <c r="D53" s="84" t="s">
        <v>1415</v>
      </c>
      <c r="E53" s="85" t="s">
        <v>1415</v>
      </c>
      <c r="F53" s="86" t="s">
        <v>3301</v>
      </c>
      <c r="G53" s="82" t="s">
        <v>3302</v>
      </c>
      <c r="H53" s="88" t="s">
        <v>2607</v>
      </c>
      <c r="I53" s="88" t="s">
        <v>3303</v>
      </c>
      <c r="J53" s="93" t="s">
        <v>3304</v>
      </c>
      <c r="K53" s="93" t="s">
        <v>3305</v>
      </c>
      <c r="L53" s="375" t="str">
        <f>hyperlink("https://www.twitch.tv/videos/642998947","44.64")</f>
        <v>44.64</v>
      </c>
      <c r="M53" s="88" t="s">
        <v>3306</v>
      </c>
      <c r="N53" s="375" t="str">
        <f>hyperlink("https://www.twitch.tv/videos/642995088","1:11.81")</f>
        <v>1:11.81</v>
      </c>
      <c r="O53" s="88" t="s">
        <v>1752</v>
      </c>
      <c r="P53" s="93" t="s">
        <v>1563</v>
      </c>
      <c r="Q53" s="93" t="s">
        <v>3307</v>
      </c>
      <c r="R53" s="98"/>
      <c r="S53" s="93" t="s">
        <v>2151</v>
      </c>
      <c r="T53" s="93" t="s">
        <v>2473</v>
      </c>
      <c r="U53" s="93" t="s">
        <v>2341</v>
      </c>
      <c r="V53" s="93" t="s">
        <v>3308</v>
      </c>
      <c r="W53" s="92"/>
      <c r="X53" s="93" t="s">
        <v>2385</v>
      </c>
      <c r="Y53" s="93" t="s">
        <v>3245</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2593</v>
      </c>
      <c r="AU53" s="88" t="s">
        <v>1015</v>
      </c>
      <c r="AV53" s="98"/>
      <c r="AW53" s="98"/>
      <c r="AX53" s="161" t="s">
        <v>3050</v>
      </c>
      <c r="AY53" s="98"/>
      <c r="AZ53" s="264"/>
      <c r="BA53" s="93" t="s">
        <v>3319</v>
      </c>
      <c r="BB53" s="93" t="s">
        <v>1161</v>
      </c>
      <c r="BC53" s="93" t="s">
        <v>2316</v>
      </c>
      <c r="BD53" s="88" t="s">
        <v>1371</v>
      </c>
      <c r="BE53" s="93" t="s">
        <v>3320</v>
      </c>
      <c r="BF53" s="98"/>
      <c r="BG53" s="98"/>
      <c r="BH53" s="93" t="s">
        <v>263</v>
      </c>
      <c r="BI53" s="98"/>
      <c r="BJ53" s="93" t="s">
        <v>3321</v>
      </c>
      <c r="BK53" s="301" t="s">
        <v>612</v>
      </c>
      <c r="BL53" s="98"/>
      <c r="BM53" s="98"/>
      <c r="BN53" s="98"/>
      <c r="BO53" s="98"/>
      <c r="BP53" s="264"/>
      <c r="BQ53" s="93" t="s">
        <v>782</v>
      </c>
      <c r="BR53" s="93" t="s">
        <v>3322</v>
      </c>
      <c r="BS53" s="93" t="s">
        <v>3323</v>
      </c>
      <c r="BT53" s="161" t="s">
        <v>905</v>
      </c>
      <c r="BU53" s="93" t="s">
        <v>3324</v>
      </c>
      <c r="BV53" s="88" t="s">
        <v>2210</v>
      </c>
      <c r="BW53" s="98"/>
      <c r="BX53" s="98"/>
      <c r="BY53" s="93" t="s">
        <v>3325</v>
      </c>
      <c r="BZ53" s="93" t="s">
        <v>3326</v>
      </c>
      <c r="CA53" s="93" t="s">
        <v>3327</v>
      </c>
      <c r="CB53" s="93" t="s">
        <v>3328</v>
      </c>
      <c r="CC53" s="88" t="s">
        <v>1542</v>
      </c>
      <c r="CD53" s="93" t="s">
        <v>3329</v>
      </c>
      <c r="CE53" s="93"/>
      <c r="CF53" s="301" t="s">
        <v>2947</v>
      </c>
      <c r="CG53" s="497" t="str">
        <f>hyperlink("https://twitter.com/Reborn_Frog/status/1364932529577357313","28.55")</f>
        <v>28.55</v>
      </c>
      <c r="CH53" s="93" t="s">
        <v>3330</v>
      </c>
      <c r="CI53" s="93" t="s">
        <v>3331</v>
      </c>
      <c r="CJ53" s="93"/>
      <c r="CK53" s="88" t="s">
        <v>679</v>
      </c>
      <c r="CL53" s="93" t="s">
        <v>3281</v>
      </c>
      <c r="CM53" s="93" t="s">
        <v>2999</v>
      </c>
      <c r="CN53" s="98"/>
      <c r="CO53" s="98"/>
      <c r="CP53" s="98"/>
      <c r="CQ53" s="93" t="s">
        <v>3055</v>
      </c>
      <c r="CR53" s="98"/>
      <c r="CS53" s="101"/>
      <c r="CT53" s="88" t="s">
        <v>2898</v>
      </c>
      <c r="CU53" s="93" t="s">
        <v>2244</v>
      </c>
      <c r="CV53" s="88" t="s">
        <v>3332</v>
      </c>
      <c r="CW53" s="88" t="s">
        <v>3333</v>
      </c>
      <c r="CX53" s="98"/>
      <c r="CY53" s="98"/>
      <c r="CZ53" s="88" t="s">
        <v>3334</v>
      </c>
      <c r="DA53" s="93" t="s">
        <v>3177</v>
      </c>
      <c r="DB53" s="98"/>
      <c r="DC53" s="98"/>
      <c r="DD53" s="98"/>
      <c r="DE53" s="161" t="s">
        <v>2916</v>
      </c>
      <c r="DF53" s="161"/>
      <c r="DG53" s="98"/>
      <c r="DH53" s="98"/>
      <c r="DI53" s="98"/>
      <c r="DJ53" s="100"/>
      <c r="DK53" s="263"/>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90"/>
    </row>
    <row r="54">
      <c r="A54" s="498" t="s">
        <v>3336</v>
      </c>
      <c r="B54" s="103" t="s">
        <v>3337</v>
      </c>
      <c r="C54" s="104" t="s">
        <v>1415</v>
      </c>
      <c r="D54" s="105" t="s">
        <v>738</v>
      </c>
      <c r="E54" s="106" t="s">
        <v>1415</v>
      </c>
      <c r="F54" s="107" t="s">
        <v>1063</v>
      </c>
      <c r="G54" s="103" t="s">
        <v>739</v>
      </c>
      <c r="H54" s="167" t="s">
        <v>2771</v>
      </c>
      <c r="I54" s="167" t="s">
        <v>2057</v>
      </c>
      <c r="J54" s="167" t="s">
        <v>447</v>
      </c>
      <c r="K54" s="112" t="s">
        <v>3338</v>
      </c>
      <c r="L54" s="167" t="s">
        <v>3339</v>
      </c>
      <c r="M54" s="167" t="s">
        <v>3340</v>
      </c>
      <c r="N54" s="167" t="s">
        <v>3016</v>
      </c>
      <c r="O54" s="112" t="s">
        <v>2702</v>
      </c>
      <c r="P54" s="112" t="s">
        <v>107</v>
      </c>
      <c r="Q54" s="112" t="s">
        <v>3341</v>
      </c>
      <c r="R54" s="223"/>
      <c r="S54" s="167" t="s">
        <v>3342</v>
      </c>
      <c r="T54" s="223"/>
      <c r="U54" s="112" t="s">
        <v>1664</v>
      </c>
      <c r="V54" s="223"/>
      <c r="W54" s="92"/>
      <c r="X54" s="117" t="s">
        <v>3343</v>
      </c>
      <c r="Y54" s="199" t="s">
        <v>3344</v>
      </c>
      <c r="Z54" s="199" t="s">
        <v>1532</v>
      </c>
      <c r="AA54" s="199" t="s">
        <v>3345</v>
      </c>
      <c r="AB54" s="116" t="s">
        <v>2440</v>
      </c>
      <c r="AC54" s="199" t="s">
        <v>3346</v>
      </c>
      <c r="AD54" s="199" t="s">
        <v>2916</v>
      </c>
      <c r="AE54" s="199" t="s">
        <v>3172</v>
      </c>
      <c r="AF54" s="398" t="s">
        <v>564</v>
      </c>
      <c r="AG54" s="398" t="s">
        <v>2242</v>
      </c>
      <c r="AH54" s="273"/>
      <c r="AI54" s="199" t="s">
        <v>1739</v>
      </c>
      <c r="AJ54" s="273"/>
      <c r="AK54" s="92"/>
      <c r="AL54" s="168" t="s">
        <v>3287</v>
      </c>
      <c r="AM54" s="168" t="s">
        <v>1234</v>
      </c>
      <c r="AN54" s="274"/>
      <c r="AO54" s="274"/>
      <c r="AP54" s="274"/>
      <c r="AQ54" s="168" t="s">
        <v>3347</v>
      </c>
      <c r="AR54" s="168" t="s">
        <v>1697</v>
      </c>
      <c r="AS54" s="274"/>
      <c r="AT54" s="499" t="s">
        <v>3348</v>
      </c>
      <c r="AU54" s="168" t="s">
        <v>3349</v>
      </c>
      <c r="AV54" s="168" t="s">
        <v>3350</v>
      </c>
      <c r="AW54" s="274"/>
      <c r="AX54" s="499" t="s">
        <v>1661</v>
      </c>
      <c r="AY54" s="274"/>
      <c r="AZ54" s="275"/>
      <c r="BA54" s="174" t="s">
        <v>3351</v>
      </c>
      <c r="BB54" s="174" t="s">
        <v>2985</v>
      </c>
      <c r="BC54" s="174" t="s">
        <v>3199</v>
      </c>
      <c r="BD54" s="174" t="s">
        <v>3352</v>
      </c>
      <c r="BE54" s="127" t="s">
        <v>3353</v>
      </c>
      <c r="BF54" s="127" t="s">
        <v>3354</v>
      </c>
      <c r="BG54" s="173"/>
      <c r="BH54" s="174" t="s">
        <v>3355</v>
      </c>
      <c r="BI54" s="173"/>
      <c r="BJ54" s="174" t="s">
        <v>3356</v>
      </c>
      <c r="BK54" s="174" t="s">
        <v>2602</v>
      </c>
      <c r="BL54" s="173"/>
      <c r="BM54" s="174" t="s">
        <v>3357</v>
      </c>
      <c r="BN54" s="174" t="s">
        <v>972</v>
      </c>
      <c r="BO54" s="174" t="s">
        <v>3358</v>
      </c>
      <c r="BP54" s="277"/>
      <c r="BQ54" s="175" t="s">
        <v>3359</v>
      </c>
      <c r="BR54" s="175" t="s">
        <v>1832</v>
      </c>
      <c r="BS54" s="175" t="s">
        <v>919</v>
      </c>
      <c r="BT54" s="175" t="s">
        <v>981</v>
      </c>
      <c r="BU54" s="175" t="s">
        <v>3360</v>
      </c>
      <c r="BV54" s="131" t="s">
        <v>165</v>
      </c>
      <c r="BW54" s="175" t="s">
        <v>3361</v>
      </c>
      <c r="BX54" s="280"/>
      <c r="BY54" s="175" t="s">
        <v>3362</v>
      </c>
      <c r="BZ54" s="500" t="s">
        <v>201</v>
      </c>
      <c r="CA54" s="175" t="s">
        <v>3363</v>
      </c>
      <c r="CB54" s="131" t="s">
        <v>3364</v>
      </c>
      <c r="CC54" s="131" t="s">
        <v>339</v>
      </c>
      <c r="CD54" s="280"/>
      <c r="CE54" s="281"/>
      <c r="CF54" s="177" t="s">
        <v>3365</v>
      </c>
      <c r="CG54" s="177" t="s">
        <v>257</v>
      </c>
      <c r="CH54" s="177" t="s">
        <v>1885</v>
      </c>
      <c r="CI54" s="177" t="s">
        <v>3366</v>
      </c>
      <c r="CJ54" s="177" t="s">
        <v>1390</v>
      </c>
      <c r="CK54" s="177" t="s">
        <v>2947</v>
      </c>
      <c r="CL54" s="177" t="s">
        <v>3367</v>
      </c>
      <c r="CM54" s="177" t="s">
        <v>3368</v>
      </c>
      <c r="CN54" s="284"/>
      <c r="CO54" s="177" t="s">
        <v>3369</v>
      </c>
      <c r="CP54" s="284"/>
      <c r="CQ54" s="177" t="s">
        <v>3370</v>
      </c>
      <c r="CR54" s="284"/>
      <c r="CS54" s="101"/>
      <c r="CT54" s="206" t="s">
        <v>3371</v>
      </c>
      <c r="CU54" s="206" t="s">
        <v>1779</v>
      </c>
      <c r="CV54" s="206" t="s">
        <v>1623</v>
      </c>
      <c r="CW54" s="206" t="s">
        <v>3372</v>
      </c>
      <c r="CX54" s="206" t="s">
        <v>3373</v>
      </c>
      <c r="CY54" s="141" t="s">
        <v>1097</v>
      </c>
      <c r="CZ54" s="206" t="s">
        <v>3374</v>
      </c>
      <c r="DA54" s="206" t="s">
        <v>2380</v>
      </c>
      <c r="DB54" s="206" t="s">
        <v>196</v>
      </c>
      <c r="DC54" s="285"/>
      <c r="DD54" s="206" t="s">
        <v>565</v>
      </c>
      <c r="DE54" s="206" t="s">
        <v>3375</v>
      </c>
      <c r="DF54" s="286"/>
      <c r="DG54" s="207" t="s">
        <v>3376</v>
      </c>
      <c r="DH54" s="287"/>
      <c r="DI54" s="287"/>
      <c r="DJ54" s="287"/>
      <c r="DK54" s="142" t="s">
        <v>199</v>
      </c>
      <c r="DL54" s="207" t="s">
        <v>209</v>
      </c>
      <c r="DM54" s="207" t="s">
        <v>3377</v>
      </c>
      <c r="DN54" s="287"/>
      <c r="DO54" s="287"/>
      <c r="DP54" s="207" t="s">
        <v>3378</v>
      </c>
      <c r="DQ54" s="207" t="s">
        <v>3379</v>
      </c>
      <c r="DR54" s="287"/>
      <c r="DS54" s="207" t="s">
        <v>3380</v>
      </c>
      <c r="DT54" s="287"/>
      <c r="DU54" s="207" t="s">
        <v>3381</v>
      </c>
      <c r="DV54" s="287"/>
      <c r="DW54" s="207" t="s">
        <v>2633</v>
      </c>
      <c r="DX54" s="146" t="s">
        <v>880</v>
      </c>
      <c r="DY54" s="287"/>
      <c r="DZ54" s="207" t="s">
        <v>3382</v>
      </c>
      <c r="EA54" s="207" t="s">
        <v>682</v>
      </c>
      <c r="EB54" s="144" t="s">
        <v>3383</v>
      </c>
    </row>
    <row r="55">
      <c r="A55" s="501" t="s">
        <v>3384</v>
      </c>
      <c r="B55" s="82" t="s">
        <v>3385</v>
      </c>
      <c r="C55" s="83" t="s">
        <v>1415</v>
      </c>
      <c r="D55" s="84" t="s">
        <v>1415</v>
      </c>
      <c r="E55" s="85" t="s">
        <v>1415</v>
      </c>
      <c r="F55" s="86" t="s">
        <v>3386</v>
      </c>
      <c r="G55" s="82" t="s">
        <v>3159</v>
      </c>
      <c r="H55" s="100" t="s">
        <v>3387</v>
      </c>
      <c r="I55" s="94" t="s">
        <v>2057</v>
      </c>
      <c r="J55" s="100" t="s">
        <v>3388</v>
      </c>
      <c r="K55" s="100" t="s">
        <v>1807</v>
      </c>
      <c r="L55" s="88" t="s">
        <v>2699</v>
      </c>
      <c r="M55" s="100" t="s">
        <v>3389</v>
      </c>
      <c r="N55" s="100" t="s">
        <v>3390</v>
      </c>
      <c r="O55" s="100" t="s">
        <v>3391</v>
      </c>
      <c r="P55" s="100" t="s">
        <v>2829</v>
      </c>
      <c r="Q55" s="93" t="s">
        <v>3392</v>
      </c>
      <c r="R55" s="98"/>
      <c r="S55" s="93" t="s">
        <v>923</v>
      </c>
      <c r="T55" s="98"/>
      <c r="U55" s="93" t="s">
        <v>1901</v>
      </c>
      <c r="V55" s="93" t="s">
        <v>3393</v>
      </c>
      <c r="W55" s="92"/>
      <c r="X55" s="100" t="s">
        <v>1222</v>
      </c>
      <c r="Y55" s="100" t="s">
        <v>3394</v>
      </c>
      <c r="Z55" s="100" t="s">
        <v>2712</v>
      </c>
      <c r="AA55" s="88" t="s">
        <v>3094</v>
      </c>
      <c r="AB55" s="100" t="s">
        <v>1605</v>
      </c>
      <c r="AC55" s="100" t="s">
        <v>3395</v>
      </c>
      <c r="AD55" s="98"/>
      <c r="AE55" s="100" t="s">
        <v>3396</v>
      </c>
      <c r="AF55" s="100" t="s">
        <v>1990</v>
      </c>
      <c r="AG55" s="93" t="s">
        <v>3397</v>
      </c>
      <c r="AH55" s="98"/>
      <c r="AI55" s="100" t="s">
        <v>3398</v>
      </c>
      <c r="AJ55" s="93" t="s">
        <v>3399</v>
      </c>
      <c r="AK55" s="92"/>
      <c r="AL55" s="100" t="s">
        <v>3027</v>
      </c>
      <c r="AM55" s="100" t="s">
        <v>1654</v>
      </c>
      <c r="AN55" s="93" t="s">
        <v>3400</v>
      </c>
      <c r="AO55" s="98"/>
      <c r="AP55" s="93"/>
      <c r="AQ55" s="93" t="s">
        <v>3401</v>
      </c>
      <c r="AR55" s="98"/>
      <c r="AS55" s="98"/>
      <c r="AT55" s="100" t="s">
        <v>3402</v>
      </c>
      <c r="AU55" s="100" t="s">
        <v>963</v>
      </c>
      <c r="AV55" s="100" t="s">
        <v>1548</v>
      </c>
      <c r="AW55" s="98"/>
      <c r="AX55" s="93" t="s">
        <v>1204</v>
      </c>
      <c r="AY55" s="93" t="s">
        <v>3403</v>
      </c>
      <c r="AZ55" s="264"/>
      <c r="BA55" s="100" t="s">
        <v>291</v>
      </c>
      <c r="BB55" s="100" t="s">
        <v>3404</v>
      </c>
      <c r="BC55" s="100" t="s">
        <v>3038</v>
      </c>
      <c r="BD55" s="100" t="s">
        <v>855</v>
      </c>
      <c r="BE55" s="100" t="s">
        <v>3405</v>
      </c>
      <c r="BF55" s="100" t="s">
        <v>3205</v>
      </c>
      <c r="BG55" s="98"/>
      <c r="BH55" s="100" t="s">
        <v>963</v>
      </c>
      <c r="BI55" s="93" t="s">
        <v>3406</v>
      </c>
      <c r="BJ55" s="301" t="s">
        <v>2987</v>
      </c>
      <c r="BK55" s="100" t="s">
        <v>3407</v>
      </c>
      <c r="BL55" s="93" t="s">
        <v>3408</v>
      </c>
      <c r="BM55" s="98"/>
      <c r="BN55" s="100"/>
      <c r="BO55" s="93" t="s">
        <v>3409</v>
      </c>
      <c r="BP55" s="264"/>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2884</v>
      </c>
      <c r="CD55" s="502" t="s">
        <v>3420</v>
      </c>
      <c r="CE55" s="264"/>
      <c r="CF55" s="100" t="s">
        <v>3421</v>
      </c>
      <c r="CG55" s="100" t="s">
        <v>510</v>
      </c>
      <c r="CH55" s="100" t="s">
        <v>2635</v>
      </c>
      <c r="CI55" s="88" t="s">
        <v>3422</v>
      </c>
      <c r="CJ55" s="210" t="s">
        <v>3206</v>
      </c>
      <c r="CK55" s="100" t="s">
        <v>3423</v>
      </c>
      <c r="CL55" s="100" t="s">
        <v>3424</v>
      </c>
      <c r="CM55" s="100" t="s">
        <v>3425</v>
      </c>
      <c r="CN55" s="263"/>
      <c r="CO55" s="98"/>
      <c r="CP55" s="98"/>
      <c r="CQ55" s="98"/>
      <c r="CR55" s="93" t="s">
        <v>3426</v>
      </c>
      <c r="CS55" s="101"/>
      <c r="CT55" s="100" t="s">
        <v>411</v>
      </c>
      <c r="CU55" s="100" t="s">
        <v>3427</v>
      </c>
      <c r="CV55" s="88" t="s">
        <v>977</v>
      </c>
      <c r="CW55" s="100" t="s">
        <v>3428</v>
      </c>
      <c r="CX55" s="100" t="s">
        <v>3429</v>
      </c>
      <c r="CY55" s="100" t="s">
        <v>3430</v>
      </c>
      <c r="CZ55" s="161" t="s">
        <v>2746</v>
      </c>
      <c r="DA55" s="100" t="s">
        <v>569</v>
      </c>
      <c r="DB55" s="88" t="s">
        <v>1978</v>
      </c>
      <c r="DC55" s="93" t="s">
        <v>3431</v>
      </c>
      <c r="DD55" s="93" t="s">
        <v>3432</v>
      </c>
      <c r="DE55" s="88" t="s">
        <v>3433</v>
      </c>
      <c r="DF55" s="264"/>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0"/>
    </row>
    <row r="56">
      <c r="A56" s="503" t="s">
        <v>3437</v>
      </c>
      <c r="B56" s="103" t="s">
        <v>3438</v>
      </c>
      <c r="C56" s="104" t="s">
        <v>738</v>
      </c>
      <c r="D56" s="105" t="s">
        <v>738</v>
      </c>
      <c r="E56" s="106" t="s">
        <v>1415</v>
      </c>
      <c r="F56" s="107" t="s">
        <v>332</v>
      </c>
      <c r="G56" s="103" t="s">
        <v>3439</v>
      </c>
      <c r="H56" s="167" t="s">
        <v>2165</v>
      </c>
      <c r="I56" s="167" t="s">
        <v>1289</v>
      </c>
      <c r="J56" s="167" t="s">
        <v>3440</v>
      </c>
      <c r="K56" s="167" t="s">
        <v>3441</v>
      </c>
      <c r="L56" s="167" t="s">
        <v>462</v>
      </c>
      <c r="M56" s="223"/>
      <c r="N56" s="167" t="s">
        <v>3442</v>
      </c>
      <c r="O56" s="112" t="s">
        <v>3443</v>
      </c>
      <c r="P56" s="167" t="s">
        <v>107</v>
      </c>
      <c r="Q56" s="223"/>
      <c r="R56" s="223"/>
      <c r="S56" s="223"/>
      <c r="T56" s="223"/>
      <c r="U56" s="223"/>
      <c r="V56" s="223"/>
      <c r="W56" s="92"/>
      <c r="X56" s="116" t="s">
        <v>2114</v>
      </c>
      <c r="Y56" s="199" t="s">
        <v>1338</v>
      </c>
      <c r="Z56" s="199" t="s">
        <v>1895</v>
      </c>
      <c r="AA56" s="199" t="s">
        <v>2978</v>
      </c>
      <c r="AB56" s="198" t="s">
        <v>3444</v>
      </c>
      <c r="AC56" s="199" t="s">
        <v>3445</v>
      </c>
      <c r="AD56" s="273"/>
      <c r="AE56" s="199" t="s">
        <v>3446</v>
      </c>
      <c r="AF56" s="199" t="s">
        <v>358</v>
      </c>
      <c r="AG56" s="273"/>
      <c r="AH56" s="273"/>
      <c r="AI56" s="199" t="s">
        <v>3447</v>
      </c>
      <c r="AJ56" s="273"/>
      <c r="AK56" s="92"/>
      <c r="AL56" s="168" t="s">
        <v>3448</v>
      </c>
      <c r="AM56" s="168" t="s">
        <v>3449</v>
      </c>
      <c r="AN56" s="274"/>
      <c r="AO56" s="274"/>
      <c r="AP56" s="274"/>
      <c r="AQ56" s="274"/>
      <c r="AR56" s="274"/>
      <c r="AS56" s="274"/>
      <c r="AT56" s="168" t="s">
        <v>2593</v>
      </c>
      <c r="AU56" s="168" t="s">
        <v>3038</v>
      </c>
      <c r="AV56" s="274"/>
      <c r="AW56" s="274"/>
      <c r="AX56" s="168" t="s">
        <v>748</v>
      </c>
      <c r="AY56" s="274"/>
      <c r="AZ56" s="275"/>
      <c r="BA56" s="174" t="s">
        <v>3450</v>
      </c>
      <c r="BB56" s="174" t="s">
        <v>3451</v>
      </c>
      <c r="BC56" s="174" t="s">
        <v>3038</v>
      </c>
      <c r="BD56" s="174" t="s">
        <v>3452</v>
      </c>
      <c r="BE56" s="174" t="s">
        <v>3453</v>
      </c>
      <c r="BF56" s="276" t="s">
        <v>2418</v>
      </c>
      <c r="BG56" s="173"/>
      <c r="BH56" s="174" t="s">
        <v>171</v>
      </c>
      <c r="BI56" s="174"/>
      <c r="BJ56" s="174" t="s">
        <v>3454</v>
      </c>
      <c r="BK56" s="174" t="s">
        <v>1910</v>
      </c>
      <c r="BL56" s="173"/>
      <c r="BM56" s="174" t="s">
        <v>339</v>
      </c>
      <c r="BN56" s="174" t="s">
        <v>3455</v>
      </c>
      <c r="BO56" s="173"/>
      <c r="BP56" s="277"/>
      <c r="BQ56" s="175" t="s">
        <v>3456</v>
      </c>
      <c r="BR56" s="175" t="s">
        <v>3457</v>
      </c>
      <c r="BS56" s="175" t="s">
        <v>3458</v>
      </c>
      <c r="BT56" s="131" t="s">
        <v>975</v>
      </c>
      <c r="BU56" s="175" t="s">
        <v>3459</v>
      </c>
      <c r="BV56" s="175" t="s">
        <v>3460</v>
      </c>
      <c r="BW56" s="280"/>
      <c r="BX56" s="280"/>
      <c r="BY56" s="175" t="s">
        <v>3461</v>
      </c>
      <c r="BZ56" s="280"/>
      <c r="CA56" s="280"/>
      <c r="CB56" s="280"/>
      <c r="CC56" s="280"/>
      <c r="CD56" s="280"/>
      <c r="CE56" s="281"/>
      <c r="CF56" s="177" t="s">
        <v>3135</v>
      </c>
      <c r="CG56" s="177" t="s">
        <v>1110</v>
      </c>
      <c r="CH56" s="177" t="s">
        <v>1852</v>
      </c>
      <c r="CI56" s="177" t="s">
        <v>3462</v>
      </c>
      <c r="CJ56" s="177"/>
      <c r="CK56" s="177" t="s">
        <v>2663</v>
      </c>
      <c r="CL56" s="177" t="s">
        <v>3463</v>
      </c>
      <c r="CM56" s="177" t="s">
        <v>3061</v>
      </c>
      <c r="CN56" s="284"/>
      <c r="CO56" s="284"/>
      <c r="CP56" s="284"/>
      <c r="CQ56" s="284"/>
      <c r="CR56" s="284"/>
      <c r="CS56" s="101"/>
      <c r="CT56" s="206" t="s">
        <v>3464</v>
      </c>
      <c r="CU56" s="206" t="s">
        <v>3465</v>
      </c>
      <c r="CV56" s="206" t="s">
        <v>3466</v>
      </c>
      <c r="CW56" s="206" t="s">
        <v>3467</v>
      </c>
      <c r="CX56" s="285"/>
      <c r="CY56" s="206" t="s">
        <v>3468</v>
      </c>
      <c r="CZ56" s="206" t="s">
        <v>3469</v>
      </c>
      <c r="DA56" s="206" t="s">
        <v>128</v>
      </c>
      <c r="DB56" s="285"/>
      <c r="DC56" s="285"/>
      <c r="DD56" s="285"/>
      <c r="DE56" s="285"/>
      <c r="DF56" s="286"/>
      <c r="DG56" s="207" t="s">
        <v>3470</v>
      </c>
      <c r="DH56" s="287"/>
      <c r="DI56" s="287"/>
      <c r="DJ56" s="287"/>
      <c r="DK56" s="142" t="s">
        <v>199</v>
      </c>
      <c r="DL56" s="287"/>
      <c r="DM56" s="287"/>
      <c r="DN56" s="287"/>
      <c r="DO56" s="287"/>
      <c r="DP56" s="207" t="s">
        <v>3471</v>
      </c>
      <c r="DQ56" s="207" t="s">
        <v>3472</v>
      </c>
      <c r="DR56" s="287"/>
      <c r="DS56" s="287"/>
      <c r="DT56" s="287"/>
      <c r="DU56" s="287"/>
      <c r="DV56" s="287"/>
      <c r="DW56" s="287"/>
      <c r="DX56" s="287"/>
      <c r="DY56" s="207" t="s">
        <v>3473</v>
      </c>
      <c r="DZ56" s="287"/>
      <c r="EA56" s="287"/>
      <c r="EB56" s="320"/>
    </row>
    <row r="57">
      <c r="A57" s="504" t="s">
        <v>3474</v>
      </c>
      <c r="B57" s="82" t="s">
        <v>3475</v>
      </c>
      <c r="C57" s="83" t="s">
        <v>1415</v>
      </c>
      <c r="D57" s="84" t="s">
        <v>1415</v>
      </c>
      <c r="E57" s="85" t="s">
        <v>1415</v>
      </c>
      <c r="F57" s="86" t="s">
        <v>2142</v>
      </c>
      <c r="G57" s="82" t="s">
        <v>3476</v>
      </c>
      <c r="H57" s="88" t="s">
        <v>3477</v>
      </c>
      <c r="I57" s="88" t="s">
        <v>3478</v>
      </c>
      <c r="J57" s="88" t="s">
        <v>3479</v>
      </c>
      <c r="K57" s="88" t="s">
        <v>1807</v>
      </c>
      <c r="L57" s="88" t="s">
        <v>2825</v>
      </c>
      <c r="M57" s="88" t="s">
        <v>3480</v>
      </c>
      <c r="N57" s="88" t="s">
        <v>3481</v>
      </c>
      <c r="O57" s="88" t="s">
        <v>3482</v>
      </c>
      <c r="P57" s="88" t="s">
        <v>3483</v>
      </c>
      <c r="Q57" s="93" t="s">
        <v>3484</v>
      </c>
      <c r="R57" s="98"/>
      <c r="S57" s="88" t="s">
        <v>2262</v>
      </c>
      <c r="T57" s="98"/>
      <c r="U57" s="88" t="s">
        <v>3485</v>
      </c>
      <c r="V57" s="93" t="s">
        <v>3486</v>
      </c>
      <c r="W57" s="92"/>
      <c r="X57" s="88" t="s">
        <v>2771</v>
      </c>
      <c r="Y57" s="88" t="s">
        <v>3487</v>
      </c>
      <c r="Z57" s="88" t="s">
        <v>3488</v>
      </c>
      <c r="AA57" s="88" t="s">
        <v>3309</v>
      </c>
      <c r="AB57" s="88" t="s">
        <v>3080</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2050</v>
      </c>
      <c r="AU57" s="88" t="s">
        <v>934</v>
      </c>
      <c r="AV57" s="98"/>
      <c r="AW57" s="98"/>
      <c r="AX57" s="88" t="s">
        <v>3497</v>
      </c>
      <c r="AY57" s="93" t="s">
        <v>3498</v>
      </c>
      <c r="AZ57" s="93"/>
      <c r="BA57" s="88" t="s">
        <v>2769</v>
      </c>
      <c r="BB57" s="88" t="s">
        <v>2487</v>
      </c>
      <c r="BC57" s="88" t="s">
        <v>3499</v>
      </c>
      <c r="BD57" s="161" t="s">
        <v>3500</v>
      </c>
      <c r="BE57" s="88" t="s">
        <v>3501</v>
      </c>
      <c r="BF57" s="88" t="s">
        <v>3502</v>
      </c>
      <c r="BG57" s="98"/>
      <c r="BH57" s="88" t="s">
        <v>367</v>
      </c>
      <c r="BI57" s="88" t="s">
        <v>2723</v>
      </c>
      <c r="BJ57" s="88" t="s">
        <v>3503</v>
      </c>
      <c r="BK57" s="88" t="s">
        <v>3504</v>
      </c>
      <c r="BL57" s="98"/>
      <c r="BM57" s="88" t="s">
        <v>3505</v>
      </c>
      <c r="BN57" s="88" t="s">
        <v>1454</v>
      </c>
      <c r="BO57" s="98"/>
      <c r="BP57" s="264"/>
      <c r="BQ57" s="88" t="s">
        <v>3506</v>
      </c>
      <c r="BR57" s="88" t="s">
        <v>858</v>
      </c>
      <c r="BS57" s="88" t="s">
        <v>2181</v>
      </c>
      <c r="BT57" s="88" t="s">
        <v>3507</v>
      </c>
      <c r="BU57" s="88" t="s">
        <v>3508</v>
      </c>
      <c r="BV57" s="88" t="s">
        <v>1594</v>
      </c>
      <c r="BW57" s="98"/>
      <c r="BX57" s="88" t="s">
        <v>3509</v>
      </c>
      <c r="BY57" s="88" t="s">
        <v>3510</v>
      </c>
      <c r="BZ57" s="88" t="s">
        <v>2065</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3206</v>
      </c>
      <c r="CV57" s="88" t="s">
        <v>900</v>
      </c>
      <c r="CW57" s="88" t="s">
        <v>3520</v>
      </c>
      <c r="CX57" s="88" t="s">
        <v>3521</v>
      </c>
      <c r="CY57" s="93" t="s">
        <v>3297</v>
      </c>
      <c r="CZ57" s="88" t="s">
        <v>3522</v>
      </c>
      <c r="DA57" s="88" t="s">
        <v>2050</v>
      </c>
      <c r="DB57" s="98"/>
      <c r="DC57" s="98"/>
      <c r="DD57" s="98"/>
      <c r="DE57" s="93" t="s">
        <v>3523</v>
      </c>
      <c r="DF57" s="93"/>
      <c r="DG57" s="88" t="s">
        <v>2699</v>
      </c>
      <c r="DH57" s="98"/>
      <c r="DI57" s="98"/>
      <c r="DJ57" s="98"/>
      <c r="DK57" s="88" t="s">
        <v>508</v>
      </c>
      <c r="DL57" s="98"/>
      <c r="DM57" s="98"/>
      <c r="DN57" s="88" t="s">
        <v>3524</v>
      </c>
      <c r="DO57" s="98"/>
      <c r="DP57" s="88" t="s">
        <v>3525</v>
      </c>
      <c r="DQ57" s="161" t="s">
        <v>2308</v>
      </c>
      <c r="DR57" s="93" t="s">
        <v>3526</v>
      </c>
      <c r="DS57" s="98"/>
      <c r="DT57" s="98"/>
      <c r="DU57" s="88" t="s">
        <v>1716</v>
      </c>
      <c r="DV57" s="98"/>
      <c r="DW57" s="98"/>
      <c r="DX57" s="98"/>
      <c r="DY57" s="88" t="s">
        <v>3527</v>
      </c>
      <c r="DZ57" s="98"/>
      <c r="EA57" s="88" t="s">
        <v>3528</v>
      </c>
      <c r="EB57" s="97" t="s">
        <v>3529</v>
      </c>
    </row>
    <row r="58">
      <c r="A58" s="505" t="s">
        <v>3530</v>
      </c>
      <c r="B58" s="103" t="s">
        <v>3531</v>
      </c>
      <c r="C58" s="104" t="s">
        <v>1415</v>
      </c>
      <c r="D58" s="105" t="s">
        <v>1415</v>
      </c>
      <c r="E58" s="106" t="s">
        <v>1415</v>
      </c>
      <c r="F58" s="107" t="s">
        <v>1063</v>
      </c>
      <c r="G58" s="103" t="s">
        <v>221</v>
      </c>
      <c r="H58" s="167" t="s">
        <v>3532</v>
      </c>
      <c r="I58" s="167" t="s">
        <v>1865</v>
      </c>
      <c r="J58" s="167" t="s">
        <v>3533</v>
      </c>
      <c r="K58" s="112" t="s">
        <v>2698</v>
      </c>
      <c r="L58" s="112" t="s">
        <v>1329</v>
      </c>
      <c r="M58" s="167" t="s">
        <v>3534</v>
      </c>
      <c r="N58" s="112" t="s">
        <v>3535</v>
      </c>
      <c r="O58" s="167" t="s">
        <v>3500</v>
      </c>
      <c r="P58" s="167" t="s">
        <v>3165</v>
      </c>
      <c r="Q58" s="303" t="s">
        <v>3536</v>
      </c>
      <c r="R58" s="112" t="s">
        <v>3323</v>
      </c>
      <c r="S58" s="167" t="s">
        <v>3537</v>
      </c>
      <c r="T58" s="167" t="s">
        <v>1626</v>
      </c>
      <c r="U58" s="112" t="s">
        <v>3538</v>
      </c>
      <c r="V58" s="303" t="s">
        <v>3539</v>
      </c>
      <c r="W58" s="289"/>
      <c r="X58" s="199" t="s">
        <v>3540</v>
      </c>
      <c r="Y58" s="199" t="s">
        <v>3541</v>
      </c>
      <c r="Z58" s="199" t="s">
        <v>1793</v>
      </c>
      <c r="AA58" s="199" t="s">
        <v>941</v>
      </c>
      <c r="AB58" s="199" t="s">
        <v>3542</v>
      </c>
      <c r="AC58" s="199" t="s">
        <v>3543</v>
      </c>
      <c r="AD58" s="199" t="s">
        <v>3544</v>
      </c>
      <c r="AE58" s="199" t="s">
        <v>3545</v>
      </c>
      <c r="AF58" s="199" t="s">
        <v>3293</v>
      </c>
      <c r="AG58" s="199" t="s">
        <v>3546</v>
      </c>
      <c r="AH58" s="199" t="s">
        <v>2884</v>
      </c>
      <c r="AI58" s="199" t="s">
        <v>2954</v>
      </c>
      <c r="AJ58" s="199" t="s">
        <v>3547</v>
      </c>
      <c r="AK58" s="92"/>
      <c r="AL58" s="168" t="s">
        <v>3117</v>
      </c>
      <c r="AM58" s="168" t="s">
        <v>1321</v>
      </c>
      <c r="AN58" s="168" t="s">
        <v>3548</v>
      </c>
      <c r="AO58" s="168" t="s">
        <v>3549</v>
      </c>
      <c r="AP58" s="168" t="s">
        <v>3550</v>
      </c>
      <c r="AQ58" s="168" t="s">
        <v>3551</v>
      </c>
      <c r="AR58" s="168" t="s">
        <v>3552</v>
      </c>
      <c r="AS58" s="168"/>
      <c r="AT58" s="168" t="s">
        <v>3553</v>
      </c>
      <c r="AU58" s="121" t="s">
        <v>3554</v>
      </c>
      <c r="AV58" s="168" t="s">
        <v>320</v>
      </c>
      <c r="AW58" s="168"/>
      <c r="AX58" s="168" t="s">
        <v>931</v>
      </c>
      <c r="AY58" s="168" t="s">
        <v>3555</v>
      </c>
      <c r="AZ58" s="168"/>
      <c r="BA58" s="174" t="s">
        <v>1478</v>
      </c>
      <c r="BB58" s="127" t="s">
        <v>2568</v>
      </c>
      <c r="BC58" s="127" t="s">
        <v>2053</v>
      </c>
      <c r="BD58" s="174" t="s">
        <v>3556</v>
      </c>
      <c r="BE58" s="174" t="s">
        <v>3557</v>
      </c>
      <c r="BF58" s="174" t="s">
        <v>1219</v>
      </c>
      <c r="BG58" s="174" t="s">
        <v>3558</v>
      </c>
      <c r="BH58" s="127" t="s">
        <v>1750</v>
      </c>
      <c r="BI58" s="174" t="s">
        <v>2558</v>
      </c>
      <c r="BJ58" s="174" t="s">
        <v>3559</v>
      </c>
      <c r="BK58" s="174" t="s">
        <v>3560</v>
      </c>
      <c r="BL58" s="174"/>
      <c r="BM58" s="127" t="s">
        <v>1583</v>
      </c>
      <c r="BN58" s="174" t="s">
        <v>3561</v>
      </c>
      <c r="BO58" s="174" t="s">
        <v>3172</v>
      </c>
      <c r="BP58" s="174"/>
      <c r="BQ58" s="131" t="s">
        <v>3562</v>
      </c>
      <c r="BR58" s="175" t="s">
        <v>3563</v>
      </c>
      <c r="BS58" s="175" t="s">
        <v>3087</v>
      </c>
      <c r="BT58" s="175" t="s">
        <v>3193</v>
      </c>
      <c r="BU58" s="175" t="s">
        <v>3564</v>
      </c>
      <c r="BV58" s="175" t="s">
        <v>3565</v>
      </c>
      <c r="BW58" s="175" t="s">
        <v>3361</v>
      </c>
      <c r="BX58" s="175" t="s">
        <v>3566</v>
      </c>
      <c r="BY58" s="175" t="s">
        <v>2892</v>
      </c>
      <c r="BZ58" s="175" t="s">
        <v>3567</v>
      </c>
      <c r="CA58" s="175" t="s">
        <v>2437</v>
      </c>
      <c r="CB58" s="175" t="s">
        <v>1335</v>
      </c>
      <c r="CC58" s="175" t="s">
        <v>1640</v>
      </c>
      <c r="CD58" s="175" t="s">
        <v>3568</v>
      </c>
      <c r="CE58" s="175"/>
      <c r="CF58" s="177" t="s">
        <v>3569</v>
      </c>
      <c r="CG58" s="336" t="s">
        <v>295</v>
      </c>
      <c r="CH58" s="177" t="s">
        <v>3430</v>
      </c>
      <c r="CI58" s="177" t="s">
        <v>2935</v>
      </c>
      <c r="CJ58" s="177" t="s">
        <v>3570</v>
      </c>
      <c r="CK58" s="177" t="s">
        <v>3571</v>
      </c>
      <c r="CL58" s="177" t="s">
        <v>1582</v>
      </c>
      <c r="CM58" s="177" t="s">
        <v>3572</v>
      </c>
      <c r="CN58" s="177" t="s">
        <v>3573</v>
      </c>
      <c r="CO58" s="136" t="s">
        <v>818</v>
      </c>
      <c r="CP58" s="177"/>
      <c r="CQ58" s="177" t="s">
        <v>3574</v>
      </c>
      <c r="CR58" s="177" t="s">
        <v>3575</v>
      </c>
      <c r="CS58" s="101"/>
      <c r="CT58" s="206" t="s">
        <v>3576</v>
      </c>
      <c r="CU58" s="206" t="s">
        <v>1603</v>
      </c>
      <c r="CV58" s="141" t="s">
        <v>204</v>
      </c>
      <c r="CW58" s="206" t="s">
        <v>3577</v>
      </c>
      <c r="CX58" s="394" t="s">
        <v>3445</v>
      </c>
      <c r="CY58" s="206" t="s">
        <v>3578</v>
      </c>
      <c r="CZ58" s="378" t="s">
        <v>2338</v>
      </c>
      <c r="DA58" s="141" t="s">
        <v>2627</v>
      </c>
      <c r="DB58" s="206" t="s">
        <v>3579</v>
      </c>
      <c r="DC58" s="206" t="s">
        <v>3580</v>
      </c>
      <c r="DD58" s="206" t="s">
        <v>1158</v>
      </c>
      <c r="DE58" s="206" t="s">
        <v>3581</v>
      </c>
      <c r="DF58" s="206"/>
      <c r="DG58" s="207" t="s">
        <v>3582</v>
      </c>
      <c r="DH58" s="207"/>
      <c r="DI58" s="207" t="s">
        <v>3583</v>
      </c>
      <c r="DJ58" s="207" t="s">
        <v>3584</v>
      </c>
      <c r="DK58" s="207" t="s">
        <v>3585</v>
      </c>
      <c r="DL58" s="207" t="s">
        <v>3586</v>
      </c>
      <c r="DM58" s="207" t="s">
        <v>202</v>
      </c>
      <c r="DN58" s="207" t="s">
        <v>3587</v>
      </c>
      <c r="DO58" s="207" t="s">
        <v>3588</v>
      </c>
      <c r="DP58" s="207" t="s">
        <v>3589</v>
      </c>
      <c r="DQ58" s="207" t="s">
        <v>3590</v>
      </c>
      <c r="DR58" s="207" t="s">
        <v>3591</v>
      </c>
      <c r="DS58" s="207" t="s">
        <v>3430</v>
      </c>
      <c r="DT58" s="207" t="s">
        <v>2879</v>
      </c>
      <c r="DU58" s="207" t="s">
        <v>1721</v>
      </c>
      <c r="DV58" s="207" t="s">
        <v>3592</v>
      </c>
      <c r="DW58" s="207" t="s">
        <v>2679</v>
      </c>
      <c r="DX58" s="207" t="s">
        <v>2828</v>
      </c>
      <c r="DY58" s="207" t="s">
        <v>429</v>
      </c>
      <c r="DZ58" s="207" t="s">
        <v>3593</v>
      </c>
      <c r="EA58" s="207" t="s">
        <v>367</v>
      </c>
      <c r="EB58" s="320" t="s">
        <v>3594</v>
      </c>
    </row>
    <row r="59">
      <c r="A59" s="506" t="s">
        <v>3595</v>
      </c>
      <c r="B59" s="507" t="s">
        <v>3596</v>
      </c>
      <c r="C59" s="83" t="s">
        <v>1415</v>
      </c>
      <c r="D59" s="84" t="s">
        <v>1415</v>
      </c>
      <c r="E59" s="85" t="s">
        <v>1415</v>
      </c>
      <c r="F59" s="86" t="s">
        <v>1066</v>
      </c>
      <c r="G59" s="82" t="s">
        <v>3476</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9"/>
      <c r="X59" s="508" t="s">
        <v>3605</v>
      </c>
      <c r="Y59" s="508" t="s">
        <v>3487</v>
      </c>
      <c r="Z59" s="508" t="s">
        <v>3606</v>
      </c>
      <c r="AA59" s="508" t="s">
        <v>3607</v>
      </c>
      <c r="AB59" s="508" t="s">
        <v>977</v>
      </c>
      <c r="AC59" s="508" t="s">
        <v>2789</v>
      </c>
      <c r="AD59" s="510"/>
      <c r="AE59" s="508" t="s">
        <v>3608</v>
      </c>
      <c r="AF59" s="509" t="s">
        <v>2712</v>
      </c>
      <c r="AG59" s="510"/>
      <c r="AH59" s="510"/>
      <c r="AI59" s="88" t="s">
        <v>3609</v>
      </c>
      <c r="AJ59" s="88" t="s">
        <v>3610</v>
      </c>
      <c r="AK59" s="189"/>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2"/>
      <c r="BA59" s="508" t="s">
        <v>3617</v>
      </c>
      <c r="BB59" s="508" t="s">
        <v>1189</v>
      </c>
      <c r="BC59" s="508" t="s">
        <v>964</v>
      </c>
      <c r="BD59" s="508" t="s">
        <v>3350</v>
      </c>
      <c r="BE59" s="508" t="s">
        <v>3618</v>
      </c>
      <c r="BF59" s="510"/>
      <c r="BG59" s="510"/>
      <c r="BH59" s="508" t="s">
        <v>2069</v>
      </c>
      <c r="BI59" s="510"/>
      <c r="BJ59" s="508" t="s">
        <v>2321</v>
      </c>
      <c r="BK59" s="509" t="s">
        <v>2724</v>
      </c>
      <c r="BL59" s="510"/>
      <c r="BM59" s="509" t="s">
        <v>691</v>
      </c>
      <c r="BN59" s="88" t="s">
        <v>3619</v>
      </c>
      <c r="BO59" s="88" t="s">
        <v>3620</v>
      </c>
      <c r="BP59" s="192"/>
      <c r="BQ59" s="508" t="s">
        <v>3621</v>
      </c>
      <c r="BR59" s="509" t="s">
        <v>3622</v>
      </c>
      <c r="BS59" s="508" t="s">
        <v>3623</v>
      </c>
      <c r="BT59" s="508" t="s">
        <v>640</v>
      </c>
      <c r="BU59" s="508" t="s">
        <v>3624</v>
      </c>
      <c r="BV59" s="508" t="s">
        <v>2065</v>
      </c>
      <c r="BW59" s="508" t="s">
        <v>3625</v>
      </c>
      <c r="BX59" s="193"/>
      <c r="BY59" s="508" t="s">
        <v>3626</v>
      </c>
      <c r="BZ59" s="509" t="s">
        <v>2819</v>
      </c>
      <c r="CA59" s="88" t="s">
        <v>3627</v>
      </c>
      <c r="CB59" s="510"/>
      <c r="CC59" s="510"/>
      <c r="CD59" s="88" t="s">
        <v>3628</v>
      </c>
      <c r="CE59" s="192"/>
      <c r="CF59" s="509" t="s">
        <v>3311</v>
      </c>
      <c r="CG59" s="508" t="s">
        <v>3614</v>
      </c>
      <c r="CH59" s="508" t="s">
        <v>3458</v>
      </c>
      <c r="CI59" s="508" t="s">
        <v>3629</v>
      </c>
      <c r="CJ59" s="509" t="s">
        <v>3630</v>
      </c>
      <c r="CK59" s="508" t="s">
        <v>170</v>
      </c>
      <c r="CL59" s="508" t="s">
        <v>1693</v>
      </c>
      <c r="CM59" s="508" t="s">
        <v>3631</v>
      </c>
      <c r="CN59" s="510"/>
      <c r="CO59" s="510"/>
      <c r="CP59" s="510"/>
      <c r="CQ59" s="510"/>
      <c r="CR59" s="88" t="s">
        <v>3632</v>
      </c>
      <c r="CS59" s="194"/>
      <c r="CT59" s="508" t="s">
        <v>183</v>
      </c>
      <c r="CU59" s="509" t="s">
        <v>2624</v>
      </c>
      <c r="CV59" s="508" t="s">
        <v>3633</v>
      </c>
      <c r="CW59" s="508" t="s">
        <v>1116</v>
      </c>
      <c r="CX59" s="509" t="s">
        <v>3634</v>
      </c>
      <c r="CY59" s="508" t="s">
        <v>3635</v>
      </c>
      <c r="CZ59" s="508" t="s">
        <v>3636</v>
      </c>
      <c r="DA59" s="508" t="s">
        <v>2444</v>
      </c>
      <c r="DB59" s="510"/>
      <c r="DC59" s="88" t="s">
        <v>3564</v>
      </c>
      <c r="DD59" s="512"/>
      <c r="DE59" s="88" t="s">
        <v>3637</v>
      </c>
      <c r="DF59" s="192"/>
      <c r="DG59" s="509" t="s">
        <v>258</v>
      </c>
      <c r="DH59" s="510"/>
      <c r="DI59" s="510"/>
      <c r="DJ59" s="510"/>
      <c r="DK59" s="509" t="s">
        <v>526</v>
      </c>
      <c r="DL59" s="88" t="s">
        <v>3638</v>
      </c>
      <c r="DM59" s="88" t="s">
        <v>3639</v>
      </c>
      <c r="DN59" s="510"/>
      <c r="DO59" s="510"/>
      <c r="DP59" s="508" t="s">
        <v>3640</v>
      </c>
      <c r="DQ59" s="88" t="s">
        <v>3641</v>
      </c>
      <c r="DR59" s="88" t="s">
        <v>3642</v>
      </c>
      <c r="DS59" s="88" t="s">
        <v>1979</v>
      </c>
      <c r="DT59" s="510"/>
      <c r="DU59" s="88" t="s">
        <v>1624</v>
      </c>
      <c r="DV59" s="510"/>
      <c r="DW59" s="510"/>
      <c r="DX59" s="510"/>
      <c r="DY59" s="508" t="s">
        <v>3643</v>
      </c>
      <c r="DZ59" s="88" t="s">
        <v>2452</v>
      </c>
      <c r="EA59" s="88" t="s">
        <v>1125</v>
      </c>
      <c r="EB59" s="88" t="s">
        <v>215</v>
      </c>
    </row>
    <row r="60">
      <c r="A60" s="166" t="s">
        <v>3644</v>
      </c>
      <c r="B60" s="103" t="s">
        <v>3645</v>
      </c>
      <c r="C60" s="104" t="s">
        <v>1415</v>
      </c>
      <c r="D60" s="105" t="s">
        <v>1415</v>
      </c>
      <c r="E60" s="106" t="s">
        <v>1415</v>
      </c>
      <c r="F60" s="107" t="s">
        <v>3646</v>
      </c>
      <c r="G60" s="103" t="s">
        <v>3647</v>
      </c>
      <c r="H60" s="112" t="s">
        <v>2357</v>
      </c>
      <c r="I60" s="112" t="s">
        <v>3648</v>
      </c>
      <c r="J60" s="112" t="s">
        <v>2697</v>
      </c>
      <c r="K60" s="110" t="s">
        <v>443</v>
      </c>
      <c r="L60" s="112" t="s">
        <v>1637</v>
      </c>
      <c r="M60" s="167" t="s">
        <v>3649</v>
      </c>
      <c r="N60" s="167" t="s">
        <v>3650</v>
      </c>
      <c r="O60" s="167" t="s">
        <v>3556</v>
      </c>
      <c r="P60" s="167" t="s">
        <v>2829</v>
      </c>
      <c r="Q60" s="167" t="s">
        <v>3651</v>
      </c>
      <c r="R60" s="223"/>
      <c r="S60" s="223"/>
      <c r="T60" s="223"/>
      <c r="U60" s="223"/>
      <c r="V60" s="167" t="s">
        <v>3652</v>
      </c>
      <c r="W60" s="92"/>
      <c r="X60" s="116" t="s">
        <v>2531</v>
      </c>
      <c r="Y60" s="116" t="s">
        <v>3653</v>
      </c>
      <c r="Z60" s="116" t="s">
        <v>1895</v>
      </c>
      <c r="AA60" s="199" t="s">
        <v>2978</v>
      </c>
      <c r="AB60" s="199" t="s">
        <v>2979</v>
      </c>
      <c r="AC60" s="307" t="s">
        <v>3654</v>
      </c>
      <c r="AD60" s="273"/>
      <c r="AE60" s="199" t="s">
        <v>3261</v>
      </c>
      <c r="AF60" s="199" t="s">
        <v>2044</v>
      </c>
      <c r="AG60" s="273"/>
      <c r="AH60" s="273"/>
      <c r="AI60" s="273"/>
      <c r="AJ60" s="273"/>
      <c r="AK60" s="92"/>
      <c r="AL60" s="168" t="s">
        <v>3655</v>
      </c>
      <c r="AM60" s="168" t="s">
        <v>3656</v>
      </c>
      <c r="AN60" s="168" t="s">
        <v>3657</v>
      </c>
      <c r="AO60" s="274"/>
      <c r="AP60" s="168" t="s">
        <v>275</v>
      </c>
      <c r="AQ60" s="168"/>
      <c r="AR60" s="274"/>
      <c r="AS60" s="274"/>
      <c r="AT60" s="121" t="s">
        <v>3658</v>
      </c>
      <c r="AU60" s="121" t="s">
        <v>1818</v>
      </c>
      <c r="AV60" s="274"/>
      <c r="AW60" s="274"/>
      <c r="AX60" s="274"/>
      <c r="AY60" s="274"/>
      <c r="AZ60" s="275"/>
      <c r="BA60" s="173"/>
      <c r="BB60" s="174" t="s">
        <v>1161</v>
      </c>
      <c r="BC60" s="127" t="s">
        <v>1447</v>
      </c>
      <c r="BD60" s="127" t="s">
        <v>3659</v>
      </c>
      <c r="BE60" s="174" t="s">
        <v>1600</v>
      </c>
      <c r="BF60" s="173"/>
      <c r="BG60" s="173"/>
      <c r="BH60" s="174" t="s">
        <v>323</v>
      </c>
      <c r="BI60" s="173"/>
      <c r="BJ60" s="174" t="s">
        <v>3660</v>
      </c>
      <c r="BK60" s="174" t="s">
        <v>1390</v>
      </c>
      <c r="BL60" s="173"/>
      <c r="BM60" s="173"/>
      <c r="BN60" s="173"/>
      <c r="BO60" s="173"/>
      <c r="BP60" s="277"/>
      <c r="BQ60" s="175"/>
      <c r="BR60" s="175" t="s">
        <v>654</v>
      </c>
      <c r="BS60" s="175" t="s">
        <v>2566</v>
      </c>
      <c r="BT60" s="175" t="s">
        <v>2182</v>
      </c>
      <c r="BU60" s="175" t="s">
        <v>3661</v>
      </c>
      <c r="BV60" s="175" t="s">
        <v>3662</v>
      </c>
      <c r="BW60" s="280"/>
      <c r="BX60" s="280"/>
      <c r="BY60" s="280"/>
      <c r="BZ60" s="175" t="s">
        <v>3663</v>
      </c>
      <c r="CA60" s="175" t="s">
        <v>3664</v>
      </c>
      <c r="CB60" s="280"/>
      <c r="CC60" s="280"/>
      <c r="CD60" s="280"/>
      <c r="CE60" s="281"/>
      <c r="CF60" s="177" t="s">
        <v>3665</v>
      </c>
      <c r="CG60" s="136" t="s">
        <v>963</v>
      </c>
      <c r="CH60" s="134" t="str">
        <f>HYPERLINK("https://youtu.be/weD44uJQ8hg","35.17")</f>
        <v>35.17</v>
      </c>
      <c r="CI60" s="284"/>
      <c r="CJ60" s="284"/>
      <c r="CK60" s="136" t="s">
        <v>3666</v>
      </c>
      <c r="CL60" s="177" t="s">
        <v>1582</v>
      </c>
      <c r="CM60" s="177" t="s">
        <v>3667</v>
      </c>
      <c r="CN60" s="284"/>
      <c r="CO60" s="177" t="s">
        <v>3668</v>
      </c>
      <c r="CP60" s="177"/>
      <c r="CQ60" s="177" t="s">
        <v>3669</v>
      </c>
      <c r="CR60" s="284"/>
      <c r="CS60" s="101"/>
      <c r="CT60" s="206" t="s">
        <v>1340</v>
      </c>
      <c r="CU60" s="285"/>
      <c r="CV60" s="141" t="s">
        <v>1856</v>
      </c>
      <c r="CW60" s="206" t="s">
        <v>2441</v>
      </c>
      <c r="CX60" s="206"/>
      <c r="CY60" s="206"/>
      <c r="CZ60" s="206" t="s">
        <v>3670</v>
      </c>
      <c r="DA60" s="206" t="s">
        <v>1214</v>
      </c>
      <c r="DB60" s="285"/>
      <c r="DC60" s="285"/>
      <c r="DD60" s="285"/>
      <c r="DE60" s="285"/>
      <c r="DF60" s="286"/>
      <c r="DG60" s="287"/>
      <c r="DH60" s="287"/>
      <c r="DI60" s="287"/>
      <c r="DJ60" s="287"/>
      <c r="DK60" s="287"/>
      <c r="DL60" s="287"/>
      <c r="DM60" s="287"/>
      <c r="DN60" s="287"/>
      <c r="DO60" s="287"/>
      <c r="DP60" s="207" t="s">
        <v>3671</v>
      </c>
      <c r="DQ60" s="207"/>
      <c r="DR60" s="287"/>
      <c r="DS60" s="287"/>
      <c r="DT60" s="287"/>
      <c r="DU60" s="287"/>
      <c r="DV60" s="287"/>
      <c r="DW60" s="287"/>
      <c r="DX60" s="207" t="s">
        <v>3672</v>
      </c>
      <c r="DY60" s="207" t="s">
        <v>2425</v>
      </c>
      <c r="DZ60" s="207" t="s">
        <v>3673</v>
      </c>
      <c r="EA60" s="287"/>
      <c r="EB60" s="320"/>
    </row>
    <row r="61">
      <c r="A61" s="513" t="s">
        <v>3674</v>
      </c>
      <c r="B61" s="82" t="s">
        <v>3675</v>
      </c>
      <c r="C61" s="83" t="s">
        <v>1415</v>
      </c>
      <c r="D61" s="84" t="s">
        <v>1415</v>
      </c>
      <c r="E61" s="85" t="s">
        <v>738</v>
      </c>
      <c r="F61" s="86" t="s">
        <v>3676</v>
      </c>
      <c r="G61" s="82" t="s">
        <v>3302</v>
      </c>
      <c r="H61" s="93" t="s">
        <v>1762</v>
      </c>
      <c r="I61" s="161" t="s">
        <v>3677</v>
      </c>
      <c r="J61" s="161" t="s">
        <v>3678</v>
      </c>
      <c r="K61" s="88" t="s">
        <v>3679</v>
      </c>
      <c r="L61" s="161" t="s">
        <v>1921</v>
      </c>
      <c r="M61" s="93" t="s">
        <v>3680</v>
      </c>
      <c r="N61" s="88" t="s">
        <v>3681</v>
      </c>
      <c r="O61" s="88" t="s">
        <v>3682</v>
      </c>
      <c r="P61" s="88" t="s">
        <v>3683</v>
      </c>
      <c r="Q61" s="98"/>
      <c r="R61" s="98"/>
      <c r="S61" s="98"/>
      <c r="T61" s="98"/>
      <c r="U61" s="98"/>
      <c r="V61" s="98"/>
      <c r="W61" s="92"/>
      <c r="X61" s="290" t="s">
        <v>3684</v>
      </c>
      <c r="Y61" s="93" t="s">
        <v>3685</v>
      </c>
      <c r="Z61" s="161" t="s">
        <v>3686</v>
      </c>
      <c r="AA61" s="93" t="s">
        <v>3687</v>
      </c>
      <c r="AB61" s="93" t="s">
        <v>2468</v>
      </c>
      <c r="AC61" s="88" t="s">
        <v>3688</v>
      </c>
      <c r="AD61" s="93" t="s">
        <v>3689</v>
      </c>
      <c r="AE61" s="301" t="s">
        <v>3690</v>
      </c>
      <c r="AF61" s="88" t="s">
        <v>405</v>
      </c>
      <c r="AG61" s="98"/>
      <c r="AH61" s="98"/>
      <c r="AI61" s="98"/>
      <c r="AJ61" s="98"/>
      <c r="AK61" s="92"/>
      <c r="AL61" s="98"/>
      <c r="AM61" s="93" t="s">
        <v>390</v>
      </c>
      <c r="AN61" s="98"/>
      <c r="AO61" s="98"/>
      <c r="AP61" s="98"/>
      <c r="AQ61" s="98"/>
      <c r="AR61" s="98"/>
      <c r="AS61" s="98"/>
      <c r="AT61" s="93" t="s">
        <v>1214</v>
      </c>
      <c r="AU61" s="93" t="s">
        <v>1872</v>
      </c>
      <c r="AV61" s="93" t="s">
        <v>3691</v>
      </c>
      <c r="AW61" s="98"/>
      <c r="AX61" s="98"/>
      <c r="AY61" s="98"/>
      <c r="AZ61" s="264"/>
      <c r="BA61" s="93" t="s">
        <v>3692</v>
      </c>
      <c r="BB61" s="93" t="s">
        <v>1189</v>
      </c>
      <c r="BC61" s="93" t="s">
        <v>1355</v>
      </c>
      <c r="BD61" s="88" t="s">
        <v>2650</v>
      </c>
      <c r="BE61" s="93" t="s">
        <v>3208</v>
      </c>
      <c r="BF61" s="93" t="s">
        <v>3693</v>
      </c>
      <c r="BG61" s="98"/>
      <c r="BH61" s="97" t="s">
        <v>1253</v>
      </c>
      <c r="BI61" s="93" t="s">
        <v>3694</v>
      </c>
      <c r="BJ61" s="93" t="s">
        <v>3695</v>
      </c>
      <c r="BK61" s="93" t="s">
        <v>2493</v>
      </c>
      <c r="BL61" s="98"/>
      <c r="BM61" s="98"/>
      <c r="BN61" s="98"/>
      <c r="BO61" s="98"/>
      <c r="BP61" s="264"/>
      <c r="BQ61" s="93" t="s">
        <v>3696</v>
      </c>
      <c r="BR61" s="93" t="s">
        <v>927</v>
      </c>
      <c r="BS61" s="88" t="s">
        <v>3697</v>
      </c>
      <c r="BT61" s="88" t="s">
        <v>1709</v>
      </c>
      <c r="BU61" s="93" t="s">
        <v>3698</v>
      </c>
      <c r="BV61" s="97" t="s">
        <v>3699</v>
      </c>
      <c r="BW61" s="98"/>
      <c r="BX61" s="301" t="s">
        <v>3700</v>
      </c>
      <c r="BY61" s="161" t="s">
        <v>2993</v>
      </c>
      <c r="BZ61" s="161" t="s">
        <v>165</v>
      </c>
      <c r="CA61" s="98"/>
      <c r="CB61" s="98"/>
      <c r="CC61" s="93" t="s">
        <v>2785</v>
      </c>
      <c r="CD61" s="98"/>
      <c r="CE61" s="264"/>
      <c r="CF61" s="93" t="s">
        <v>1228</v>
      </c>
      <c r="CG61" s="88" t="s">
        <v>2661</v>
      </c>
      <c r="CH61" s="161" t="s">
        <v>3701</v>
      </c>
      <c r="CI61" s="93" t="s">
        <v>3702</v>
      </c>
      <c r="CJ61" s="497" t="s">
        <v>3703</v>
      </c>
      <c r="CK61" s="88" t="s">
        <v>1449</v>
      </c>
      <c r="CL61" s="88" t="s">
        <v>2307</v>
      </c>
      <c r="CM61" s="93" t="s">
        <v>2913</v>
      </c>
      <c r="CN61" s="98"/>
      <c r="CO61" s="98"/>
      <c r="CP61" s="98"/>
      <c r="CQ61" s="98"/>
      <c r="CR61" s="98"/>
      <c r="CS61" s="101"/>
      <c r="CT61" s="93" t="s">
        <v>3704</v>
      </c>
      <c r="CU61" s="161" t="s">
        <v>2200</v>
      </c>
      <c r="CV61" s="93" t="s">
        <v>607</v>
      </c>
      <c r="CW61" s="88" t="s">
        <v>3705</v>
      </c>
      <c r="CX61" s="93" t="s">
        <v>3706</v>
      </c>
      <c r="CY61" s="98"/>
      <c r="CZ61" s="88" t="s">
        <v>398</v>
      </c>
      <c r="DA61" s="88" t="s">
        <v>1310</v>
      </c>
      <c r="DB61" s="98"/>
      <c r="DC61" s="98"/>
      <c r="DD61" s="98"/>
      <c r="DE61" s="98"/>
      <c r="DF61" s="264"/>
      <c r="DG61" s="93" t="s">
        <v>1356</v>
      </c>
      <c r="DH61" s="93" t="s">
        <v>524</v>
      </c>
      <c r="DI61" s="98"/>
      <c r="DJ61" s="98"/>
      <c r="DK61" s="88" t="s">
        <v>3707</v>
      </c>
      <c r="DL61" s="93" t="s">
        <v>1121</v>
      </c>
      <c r="DM61" s="93" t="s">
        <v>2323</v>
      </c>
      <c r="DN61" s="88" t="s">
        <v>628</v>
      </c>
      <c r="DO61" s="98"/>
      <c r="DP61" s="88" t="s">
        <v>683</v>
      </c>
      <c r="DQ61" s="301" t="s">
        <v>3708</v>
      </c>
      <c r="DR61" s="98"/>
      <c r="DS61" s="93" t="s">
        <v>591</v>
      </c>
      <c r="DT61" s="98"/>
      <c r="DU61" s="93" t="s">
        <v>208</v>
      </c>
      <c r="DV61" s="98"/>
      <c r="DW61" s="98"/>
      <c r="DX61" s="98"/>
      <c r="DY61" s="98"/>
      <c r="DZ61" s="93" t="s">
        <v>159</v>
      </c>
      <c r="EA61" s="93" t="s">
        <v>1196</v>
      </c>
      <c r="EB61" s="91" t="s">
        <v>3709</v>
      </c>
    </row>
    <row r="62">
      <c r="A62" s="514" t="s">
        <v>3710</v>
      </c>
      <c r="B62" s="103" t="s">
        <v>3711</v>
      </c>
      <c r="C62" s="104" t="s">
        <v>1415</v>
      </c>
      <c r="D62" s="105" t="s">
        <v>1415</v>
      </c>
      <c r="E62" s="106" t="s">
        <v>1415</v>
      </c>
      <c r="F62" s="107" t="s">
        <v>1415</v>
      </c>
      <c r="G62" s="103" t="s">
        <v>3712</v>
      </c>
      <c r="H62" s="303" t="s">
        <v>1873</v>
      </c>
      <c r="I62" s="303" t="s">
        <v>3713</v>
      </c>
      <c r="J62" s="303" t="s">
        <v>3714</v>
      </c>
      <c r="K62" s="303" t="s">
        <v>1558</v>
      </c>
      <c r="L62" s="303" t="s">
        <v>776</v>
      </c>
      <c r="M62" s="303" t="s">
        <v>3715</v>
      </c>
      <c r="N62" s="303" t="s">
        <v>3716</v>
      </c>
      <c r="O62" s="303" t="s">
        <v>806</v>
      </c>
      <c r="P62" s="303" t="s">
        <v>2649</v>
      </c>
      <c r="Q62" s="303"/>
      <c r="R62" s="303" t="s">
        <v>3717</v>
      </c>
      <c r="S62" s="303" t="s">
        <v>3505</v>
      </c>
      <c r="T62" s="303" t="s">
        <v>1523</v>
      </c>
      <c r="U62" s="303" t="s">
        <v>3718</v>
      </c>
      <c r="V62" s="303" t="s">
        <v>3719</v>
      </c>
      <c r="W62" s="515"/>
      <c r="X62" s="198" t="s">
        <v>3054</v>
      </c>
      <c r="Y62" s="198" t="s">
        <v>1051</v>
      </c>
      <c r="Z62" s="198" t="s">
        <v>3720</v>
      </c>
      <c r="AA62" s="198" t="s">
        <v>3721</v>
      </c>
      <c r="AB62" s="404" t="s">
        <v>3722</v>
      </c>
      <c r="AC62" s="198" t="s">
        <v>3723</v>
      </c>
      <c r="AD62" s="198" t="s">
        <v>3724</v>
      </c>
      <c r="AE62" s="198" t="s">
        <v>2843</v>
      </c>
      <c r="AF62" s="198" t="s">
        <v>3725</v>
      </c>
      <c r="AG62" s="198" t="s">
        <v>3726</v>
      </c>
      <c r="AH62" s="516"/>
      <c r="AI62" s="516"/>
      <c r="AJ62" s="198" t="s">
        <v>3727</v>
      </c>
      <c r="AK62" s="515"/>
      <c r="AL62" s="201" t="s">
        <v>2555</v>
      </c>
      <c r="AM62" s="201" t="s">
        <v>2948</v>
      </c>
      <c r="AN62" s="201" t="s">
        <v>3728</v>
      </c>
      <c r="AO62" s="201" t="s">
        <v>3729</v>
      </c>
      <c r="AP62" s="201" t="s">
        <v>3730</v>
      </c>
      <c r="AQ62" s="201" t="s">
        <v>3731</v>
      </c>
      <c r="AR62" s="201" t="s">
        <v>3140</v>
      </c>
      <c r="AS62" s="517"/>
      <c r="AT62" s="201" t="s">
        <v>3732</v>
      </c>
      <c r="AU62" s="201" t="s">
        <v>1447</v>
      </c>
      <c r="AV62" s="201" t="s">
        <v>3733</v>
      </c>
      <c r="AW62" s="517"/>
      <c r="AX62" s="201" t="s">
        <v>1138</v>
      </c>
      <c r="AY62" s="201" t="s">
        <v>3734</v>
      </c>
      <c r="AZ62" s="201"/>
      <c r="BA62" s="172" t="s">
        <v>3735</v>
      </c>
      <c r="BB62" s="172" t="s">
        <v>1559</v>
      </c>
      <c r="BC62" s="172" t="s">
        <v>1386</v>
      </c>
      <c r="BD62" s="172" t="s">
        <v>3736</v>
      </c>
      <c r="BE62" s="172" t="s">
        <v>3737</v>
      </c>
      <c r="BF62" s="172" t="s">
        <v>3738</v>
      </c>
      <c r="BG62" s="172" t="s">
        <v>3739</v>
      </c>
      <c r="BH62" s="172" t="s">
        <v>963</v>
      </c>
      <c r="BI62" s="172" t="s">
        <v>3740</v>
      </c>
      <c r="BJ62" s="172" t="s">
        <v>3741</v>
      </c>
      <c r="BK62" s="172" t="s">
        <v>3742</v>
      </c>
      <c r="BL62" s="518"/>
      <c r="BM62" s="172" t="s">
        <v>1371</v>
      </c>
      <c r="BN62" s="172" t="s">
        <v>3743</v>
      </c>
      <c r="BO62" s="172" t="s">
        <v>1595</v>
      </c>
      <c r="BP62" s="172"/>
      <c r="BQ62" s="312" t="s">
        <v>3744</v>
      </c>
      <c r="BR62" s="312" t="s">
        <v>2721</v>
      </c>
      <c r="BS62" s="312" t="s">
        <v>2151</v>
      </c>
      <c r="BT62" s="312" t="s">
        <v>3745</v>
      </c>
      <c r="BU62" s="312" t="s">
        <v>3746</v>
      </c>
      <c r="BV62" s="312" t="s">
        <v>3747</v>
      </c>
      <c r="BW62" s="312" t="s">
        <v>3748</v>
      </c>
      <c r="BX62" s="312"/>
      <c r="BY62" s="312" t="s">
        <v>3749</v>
      </c>
      <c r="BZ62" s="312" t="s">
        <v>1624</v>
      </c>
      <c r="CA62" s="312" t="s">
        <v>3750</v>
      </c>
      <c r="CB62" s="312" t="s">
        <v>3751</v>
      </c>
      <c r="CC62" s="312" t="s">
        <v>3752</v>
      </c>
      <c r="CD62" s="312" t="s">
        <v>3753</v>
      </c>
      <c r="CE62" s="312"/>
      <c r="CF62" s="336" t="s">
        <v>747</v>
      </c>
      <c r="CG62" s="336" t="s">
        <v>3635</v>
      </c>
      <c r="CH62" s="336" t="s">
        <v>3754</v>
      </c>
      <c r="CI62" s="336" t="s">
        <v>3755</v>
      </c>
      <c r="CJ62" s="336" t="s">
        <v>3756</v>
      </c>
      <c r="CK62" s="336" t="s">
        <v>3757</v>
      </c>
      <c r="CL62" s="336" t="s">
        <v>530</v>
      </c>
      <c r="CM62" s="336" t="s">
        <v>3758</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3293</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3248</v>
      </c>
      <c r="AF63" s="93" t="s">
        <v>3788</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3565</v>
      </c>
      <c r="BW63" s="93" t="s">
        <v>3794</v>
      </c>
      <c r="BX63" s="97" t="str">
        <f>HYPERLINK("https://clips.twitch.tv/EnergeticWrongManateeKlappa","2:32.84")</f>
        <v>2:32.84</v>
      </c>
      <c r="BY63" s="93" t="s">
        <v>3795</v>
      </c>
      <c r="BZ63" s="93" t="s">
        <v>869</v>
      </c>
      <c r="CA63" s="98"/>
      <c r="CB63" s="98"/>
      <c r="CC63" s="98"/>
      <c r="CD63" s="98"/>
      <c r="CE63" s="264"/>
      <c r="CF63" s="97" t="s">
        <v>1963</v>
      </c>
      <c r="CG63" s="93" t="s">
        <v>3614</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3519</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3483</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3315</v>
      </c>
      <c r="AU64" s="168" t="s">
        <v>963</v>
      </c>
      <c r="AV64" s="168" t="s">
        <v>3814</v>
      </c>
      <c r="AW64" s="274"/>
      <c r="AX64" s="168" t="s">
        <v>2976</v>
      </c>
      <c r="AY64" s="274"/>
      <c r="AZ64" s="275"/>
      <c r="BA64" s="174" t="s">
        <v>2653</v>
      </c>
      <c r="BB64" s="174" t="s">
        <v>973</v>
      </c>
      <c r="BC64" s="174" t="s">
        <v>3499</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3334</v>
      </c>
      <c r="DA64" s="206" t="s">
        <v>1701</v>
      </c>
      <c r="DB64" s="285"/>
      <c r="DC64" s="285"/>
      <c r="DD64" s="285"/>
      <c r="DE64" s="285"/>
      <c r="DF64" s="286"/>
      <c r="DG64" s="207" t="s">
        <v>258</v>
      </c>
      <c r="DH64" s="287"/>
      <c r="DI64" s="287"/>
      <c r="DJ64" s="207"/>
      <c r="DK64" s="287"/>
      <c r="DL64" s="207" t="s">
        <v>3673</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3348</v>
      </c>
      <c r="AU65" s="88" t="s">
        <v>3847</v>
      </c>
      <c r="AV65" s="98"/>
      <c r="AW65" s="98"/>
      <c r="AX65" s="98"/>
      <c r="AY65" s="98"/>
      <c r="AZ65" s="264"/>
      <c r="BA65" s="88" t="s">
        <v>291</v>
      </c>
      <c r="BB65" s="161" t="s">
        <v>548</v>
      </c>
      <c r="BC65" s="88" t="s">
        <v>143</v>
      </c>
      <c r="BD65" s="88" t="s">
        <v>1005</v>
      </c>
      <c r="BE65" s="88" t="s">
        <v>3423</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3676</v>
      </c>
      <c r="G66" s="523" t="s">
        <v>440</v>
      </c>
      <c r="H66" s="528" t="s">
        <v>1795</v>
      </c>
      <c r="I66" s="528" t="s">
        <v>3858</v>
      </c>
      <c r="J66" s="340" t="s">
        <v>1503</v>
      </c>
      <c r="K66" s="528" t="s">
        <v>3441</v>
      </c>
      <c r="L66" s="528" t="s">
        <v>2518</v>
      </c>
      <c r="M66" s="528" t="s">
        <v>3859</v>
      </c>
      <c r="N66" s="340" t="s">
        <v>3251</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3725</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3468</v>
      </c>
      <c r="AW66" s="348" t="s">
        <v>1794</v>
      </c>
      <c r="AX66" s="348" t="s">
        <v>3874</v>
      </c>
      <c r="AY66" s="348" t="s">
        <v>3875</v>
      </c>
      <c r="AZ66" s="348"/>
      <c r="BA66" s="532" t="s">
        <v>3876</v>
      </c>
      <c r="BB66" s="355" t="s">
        <v>2646</v>
      </c>
      <c r="BC66" s="532" t="s">
        <v>1303</v>
      </c>
      <c r="BD66" s="532" t="s">
        <v>3014</v>
      </c>
      <c r="BE66" s="532" t="s">
        <v>3262</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3281</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3400</v>
      </c>
      <c r="DF66" s="365"/>
      <c r="DG66" s="372" t="s">
        <v>1907</v>
      </c>
      <c r="DH66" s="372"/>
      <c r="DI66" s="372" t="s">
        <v>3907</v>
      </c>
      <c r="DJ66" s="372" t="s">
        <v>3908</v>
      </c>
      <c r="DK66" s="372" t="s">
        <v>2632</v>
      </c>
      <c r="DL66" s="372" t="s">
        <v>692</v>
      </c>
      <c r="DM66" s="372" t="s">
        <v>3909</v>
      </c>
      <c r="DN66" s="372" t="s">
        <v>3910</v>
      </c>
      <c r="DO66" s="372" t="s">
        <v>3585</v>
      </c>
      <c r="DP66" s="372" t="s">
        <v>3671</v>
      </c>
      <c r="DQ66" s="372" t="s">
        <v>3641</v>
      </c>
      <c r="DR66" s="372" t="s">
        <v>3394</v>
      </c>
      <c r="DS66" s="372" t="s">
        <v>3911</v>
      </c>
      <c r="DT66" s="540" t="s">
        <v>3912</v>
      </c>
      <c r="DU66" s="541" t="s">
        <v>636</v>
      </c>
      <c r="DV66" s="372" t="s">
        <v>3913</v>
      </c>
      <c r="DW66" s="372" t="s">
        <v>3614</v>
      </c>
      <c r="DX66" s="372" t="s">
        <v>3551</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3387</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3519</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3601</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3592</v>
      </c>
      <c r="K68" s="167" t="s">
        <v>3987</v>
      </c>
      <c r="L68" s="303" t="s">
        <v>3339</v>
      </c>
      <c r="M68" s="167" t="s">
        <v>3988</v>
      </c>
      <c r="N68" s="167" t="s">
        <v>3989</v>
      </c>
      <c r="O68" s="167" t="s">
        <v>3990</v>
      </c>
      <c r="P68" s="112" t="s">
        <v>2875</v>
      </c>
      <c r="Q68" s="167" t="s">
        <v>3991</v>
      </c>
      <c r="R68" s="167" t="s">
        <v>530</v>
      </c>
      <c r="S68" s="305" t="s">
        <v>3263</v>
      </c>
      <c r="T68" s="223"/>
      <c r="U68" s="112" t="s">
        <v>1219</v>
      </c>
      <c r="V68" s="167" t="s">
        <v>3992</v>
      </c>
      <c r="W68" s="92"/>
      <c r="X68" s="116" t="s">
        <v>3993</v>
      </c>
      <c r="Y68" s="199" t="s">
        <v>1009</v>
      </c>
      <c r="Z68" s="199" t="s">
        <v>3994</v>
      </c>
      <c r="AA68" s="116" t="s">
        <v>3721</v>
      </c>
      <c r="AB68" s="116" t="s">
        <v>3995</v>
      </c>
      <c r="AC68" s="199" t="s">
        <v>3996</v>
      </c>
      <c r="AD68" s="199"/>
      <c r="AE68" s="199" t="s">
        <v>3997</v>
      </c>
      <c r="AF68" s="199" t="s">
        <v>2271</v>
      </c>
      <c r="AG68" s="199" t="s">
        <v>3998</v>
      </c>
      <c r="AH68" s="199"/>
      <c r="AI68" s="199" t="s">
        <v>3999</v>
      </c>
      <c r="AJ68" s="116" t="s">
        <v>697</v>
      </c>
      <c r="AK68" s="92"/>
      <c r="AL68" s="168" t="s">
        <v>3354</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3443</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3507</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3380</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3295</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3685</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3726</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3715</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3243</v>
      </c>
      <c r="K70" s="112" t="s">
        <v>1420</v>
      </c>
      <c r="L70" s="112" t="s">
        <v>411</v>
      </c>
      <c r="M70" s="295" t="s">
        <v>4063</v>
      </c>
      <c r="N70" s="112" t="s">
        <v>4064</v>
      </c>
      <c r="O70" s="112" t="s">
        <v>3215</v>
      </c>
      <c r="P70" s="112" t="s">
        <v>3758</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3297</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3381</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3302</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3563</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3685</v>
      </c>
      <c r="DO71" s="98"/>
      <c r="DP71" s="88" t="s">
        <v>4145</v>
      </c>
      <c r="DQ71" s="88" t="s">
        <v>3717</v>
      </c>
      <c r="DR71" s="93" t="s">
        <v>4146</v>
      </c>
      <c r="DS71" s="93" t="s">
        <v>1876</v>
      </c>
      <c r="DT71" s="93" t="s">
        <v>4147</v>
      </c>
      <c r="DU71" s="88" t="s">
        <v>1711</v>
      </c>
      <c r="DV71" s="93" t="s">
        <v>3497</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3309</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3402</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3570</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3662</v>
      </c>
      <c r="CA72" s="175" t="s">
        <v>4184</v>
      </c>
      <c r="CB72" s="280"/>
      <c r="CC72" s="280"/>
      <c r="CD72" s="280"/>
      <c r="CE72" s="281"/>
      <c r="CF72" s="177" t="s">
        <v>4185</v>
      </c>
      <c r="CG72" s="177" t="s">
        <v>4186</v>
      </c>
      <c r="CH72" s="177" t="s">
        <v>4187</v>
      </c>
      <c r="CI72" s="177" t="s">
        <v>4188</v>
      </c>
      <c r="CJ72" s="177" t="s">
        <v>1328</v>
      </c>
      <c r="CK72" s="177" t="s">
        <v>1439</v>
      </c>
      <c r="CL72" s="177" t="s">
        <v>977</v>
      </c>
      <c r="CM72" s="177" t="s">
        <v>3572</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3691</v>
      </c>
      <c r="DR72" s="207" t="s">
        <v>4026</v>
      </c>
      <c r="DS72" s="207" t="s">
        <v>4202</v>
      </c>
      <c r="DT72" s="207" t="s">
        <v>4203</v>
      </c>
      <c r="DU72" s="207" t="s">
        <v>898</v>
      </c>
      <c r="DV72" s="207" t="s">
        <v>678</v>
      </c>
      <c r="DW72" s="207" t="s">
        <v>1380</v>
      </c>
      <c r="DX72" s="207" t="s">
        <v>4048</v>
      </c>
      <c r="DY72" s="207" t="s">
        <v>4204</v>
      </c>
      <c r="DZ72" s="207" t="s">
        <v>3528</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3247</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3439</v>
      </c>
      <c r="H74" s="112" t="s">
        <v>4044</v>
      </c>
      <c r="I74" s="223"/>
      <c r="J74" s="223"/>
      <c r="K74" s="223"/>
      <c r="L74" s="167" t="s">
        <v>345</v>
      </c>
      <c r="M74" s="223"/>
      <c r="N74" s="223"/>
      <c r="O74" s="167" t="s">
        <v>4230</v>
      </c>
      <c r="P74" s="167" t="s">
        <v>2829</v>
      </c>
      <c r="Q74" s="110" t="s">
        <v>232</v>
      </c>
      <c r="R74" s="223"/>
      <c r="S74" s="223"/>
      <c r="T74" s="167" t="s">
        <v>2263</v>
      </c>
      <c r="U74" s="167" t="s">
        <v>3546</v>
      </c>
      <c r="V74" s="113" t="s">
        <v>4231</v>
      </c>
      <c r="W74" s="92"/>
      <c r="X74" s="273"/>
      <c r="Y74" s="199" t="s">
        <v>3020</v>
      </c>
      <c r="Z74" s="115" t="str">
        <f>HYPERLINK("https://youtu.be/esd_xoh2Wlk","14.77")</f>
        <v>14.77</v>
      </c>
      <c r="AA74" s="273"/>
      <c r="AB74" s="116" t="s">
        <v>3463</v>
      </c>
      <c r="AC74" s="199" t="s">
        <v>4232</v>
      </c>
      <c r="AD74" s="273"/>
      <c r="AE74" s="273"/>
      <c r="AF74" s="199" t="s">
        <v>3725</v>
      </c>
      <c r="AG74" s="199" t="s">
        <v>3428</v>
      </c>
      <c r="AH74" s="199"/>
      <c r="AI74" s="199" t="s">
        <v>4233</v>
      </c>
      <c r="AJ74" s="272" t="s">
        <v>4234</v>
      </c>
      <c r="AK74" s="92"/>
      <c r="AL74" s="274"/>
      <c r="AM74" s="274"/>
      <c r="AN74" s="121" t="s">
        <v>4235</v>
      </c>
      <c r="AO74" s="274"/>
      <c r="AP74" s="201" t="s">
        <v>374</v>
      </c>
      <c r="AQ74" s="121" t="s">
        <v>2360</v>
      </c>
      <c r="AR74" s="274"/>
      <c r="AS74" s="168" t="s">
        <v>3723</v>
      </c>
      <c r="AT74" s="168" t="s">
        <v>4236</v>
      </c>
      <c r="AU74" s="121" t="s">
        <v>959</v>
      </c>
      <c r="AV74" s="121" t="s">
        <v>1776</v>
      </c>
      <c r="AW74" s="274"/>
      <c r="AX74" s="274"/>
      <c r="AY74" s="171" t="s">
        <v>4237</v>
      </c>
      <c r="AZ74" s="275"/>
      <c r="BA74" s="173"/>
      <c r="BB74" s="173"/>
      <c r="BC74" s="174"/>
      <c r="BD74" s="127" t="s">
        <v>3590</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3332</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3439</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3591</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3647</v>
      </c>
      <c r="H77" s="93"/>
      <c r="I77" s="93" t="s">
        <v>4289</v>
      </c>
      <c r="J77" s="93" t="s">
        <v>4290</v>
      </c>
      <c r="K77" s="93" t="s">
        <v>1807</v>
      </c>
      <c r="L77" s="93" t="s">
        <v>3576</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3742</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3565</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3603</v>
      </c>
      <c r="CH78" s="177" t="s">
        <v>4360</v>
      </c>
      <c r="CI78" s="177" t="s">
        <v>4361</v>
      </c>
      <c r="CJ78" s="177" t="s">
        <v>240</v>
      </c>
      <c r="CK78" s="560" t="s">
        <v>4362</v>
      </c>
      <c r="CL78" s="177" t="s">
        <v>3708</v>
      </c>
      <c r="CM78" s="177" t="s">
        <v>3572</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3298</v>
      </c>
    </row>
    <row r="79">
      <c r="A79" s="513" t="s">
        <v>4380</v>
      </c>
      <c r="B79" s="82" t="s">
        <v>4381</v>
      </c>
      <c r="C79" s="83" t="s">
        <v>1415</v>
      </c>
      <c r="D79" s="84" t="s">
        <v>1415</v>
      </c>
      <c r="E79" s="85" t="s">
        <v>1415</v>
      </c>
      <c r="F79" s="86" t="s">
        <v>738</v>
      </c>
      <c r="G79" s="82" t="s">
        <v>4382</v>
      </c>
      <c r="H79" s="93" t="s">
        <v>2115</v>
      </c>
      <c r="I79" s="93" t="s">
        <v>4383</v>
      </c>
      <c r="J79" s="93" t="s">
        <v>3482</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3451</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3360</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3425</v>
      </c>
      <c r="DB79" s="98"/>
      <c r="DC79" s="98"/>
      <c r="DD79" s="98"/>
      <c r="DE79" s="98"/>
      <c r="DF79" s="264"/>
      <c r="DG79" s="384"/>
      <c r="DH79" s="384"/>
      <c r="DI79" s="384"/>
      <c r="DJ79" s="384"/>
      <c r="DK79" s="384"/>
      <c r="DL79" s="93" t="s">
        <v>4410</v>
      </c>
      <c r="DM79" s="384"/>
      <c r="DN79" s="384"/>
      <c r="DO79" s="93" t="s">
        <v>3601</v>
      </c>
      <c r="DP79" s="93" t="s">
        <v>4411</v>
      </c>
      <c r="DQ79" s="93" t="s">
        <v>4412</v>
      </c>
      <c r="DR79" s="93" t="s">
        <v>3725</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3567</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3687</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3368</v>
      </c>
      <c r="AA81" s="161" t="s">
        <v>3721</v>
      </c>
      <c r="AB81" s="161" t="s">
        <v>4441</v>
      </c>
      <c r="AC81" s="88" t="s">
        <v>4442</v>
      </c>
      <c r="AD81" s="98"/>
      <c r="AE81" s="88" t="s">
        <v>3172</v>
      </c>
      <c r="AF81" s="210" t="s">
        <v>1737</v>
      </c>
      <c r="AG81" s="93" t="s">
        <v>1832</v>
      </c>
      <c r="AH81" s="98"/>
      <c r="AI81" s="93" t="s">
        <v>3431</v>
      </c>
      <c r="AJ81" s="93" t="s">
        <v>4443</v>
      </c>
      <c r="AK81" s="92"/>
      <c r="AL81" s="93" t="s">
        <v>138</v>
      </c>
      <c r="AM81" s="93" t="s">
        <v>4444</v>
      </c>
      <c r="AN81" s="93" t="s">
        <v>4445</v>
      </c>
      <c r="AO81" s="93" t="s">
        <v>4446</v>
      </c>
      <c r="AP81" s="93" t="s">
        <v>1423</v>
      </c>
      <c r="AQ81" s="93" t="s">
        <v>3717</v>
      </c>
      <c r="AR81" s="93" t="s">
        <v>3518</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3580</v>
      </c>
      <c r="BF81" s="93" t="s">
        <v>4453</v>
      </c>
      <c r="BG81" s="93" t="s">
        <v>4454</v>
      </c>
      <c r="BH81" s="93" t="s">
        <v>1391</v>
      </c>
      <c r="BI81" s="93" t="s">
        <v>4455</v>
      </c>
      <c r="BJ81" s="93" t="s">
        <v>4456</v>
      </c>
      <c r="BK81" s="93" t="s">
        <v>2724</v>
      </c>
      <c r="BL81" s="93" t="s">
        <v>4457</v>
      </c>
      <c r="BM81" s="210" t="s">
        <v>3960</v>
      </c>
      <c r="BN81" s="93" t="s">
        <v>3743</v>
      </c>
      <c r="BO81" s="93" t="s">
        <v>4458</v>
      </c>
      <c r="BP81" s="93"/>
      <c r="BQ81" s="88" t="s">
        <v>4459</v>
      </c>
      <c r="BR81" s="93" t="s">
        <v>3139</v>
      </c>
      <c r="BS81" s="93" t="s">
        <v>4460</v>
      </c>
      <c r="BT81" s="88" t="s">
        <v>4461</v>
      </c>
      <c r="BU81" s="93" t="s">
        <v>4462</v>
      </c>
      <c r="BV81" s="93" t="s">
        <v>328</v>
      </c>
      <c r="BW81" s="98"/>
      <c r="BX81" s="98"/>
      <c r="BY81" s="210" t="s">
        <v>3510</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3707</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3490</v>
      </c>
      <c r="AJ82" s="199" t="s">
        <v>4505</v>
      </c>
      <c r="AK82" s="92"/>
      <c r="AL82" s="168" t="s">
        <v>712</v>
      </c>
      <c r="AM82" s="168" t="s">
        <v>4506</v>
      </c>
      <c r="AN82" s="168" t="s">
        <v>4507</v>
      </c>
      <c r="AO82" s="168" t="s">
        <v>4508</v>
      </c>
      <c r="AP82" s="168" t="s">
        <v>4509</v>
      </c>
      <c r="AQ82" s="168"/>
      <c r="AR82" s="168" t="s">
        <v>3495</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3372</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3414</v>
      </c>
      <c r="CX82" s="206" t="s">
        <v>545</v>
      </c>
      <c r="CY82" s="206" t="s">
        <v>3641</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3357</v>
      </c>
      <c r="DR82" s="146" t="s">
        <v>3756</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3631</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3497</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3721</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3483</v>
      </c>
      <c r="AA84" s="199" t="s">
        <v>4579</v>
      </c>
      <c r="AB84" s="199" t="s">
        <v>3542</v>
      </c>
      <c r="AC84" s="199" t="s">
        <v>4580</v>
      </c>
      <c r="AD84" s="273"/>
      <c r="AE84" s="273"/>
      <c r="AF84" s="199" t="s">
        <v>3683</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3717</v>
      </c>
      <c r="S85" s="93" t="s">
        <v>1503</v>
      </c>
      <c r="T85" s="98"/>
      <c r="U85" s="98"/>
      <c r="V85" s="98"/>
      <c r="W85" s="92"/>
      <c r="X85" s="93" t="s">
        <v>4598</v>
      </c>
      <c r="Y85" s="93" t="s">
        <v>363</v>
      </c>
      <c r="Z85" s="93" t="s">
        <v>2829</v>
      </c>
      <c r="AA85" s="290" t="s">
        <v>3607</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3532</v>
      </c>
      <c r="BS85" s="93" t="s">
        <v>3272</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3603</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3525</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3350</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3537</v>
      </c>
      <c r="BN87" s="98"/>
      <c r="BO87" s="98"/>
      <c r="BP87" s="264"/>
      <c r="BQ87" s="93" t="s">
        <v>4641</v>
      </c>
      <c r="BR87" s="93" t="s">
        <v>3532</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3477</v>
      </c>
      <c r="AH88" s="591" t="s">
        <v>1311</v>
      </c>
      <c r="AI88" s="116" t="s">
        <v>2161</v>
      </c>
      <c r="AJ88" s="591" t="s">
        <v>4667</v>
      </c>
      <c r="AK88" s="587"/>
      <c r="AL88" s="592" t="s">
        <v>3333</v>
      </c>
      <c r="AM88" s="592" t="s">
        <v>1373</v>
      </c>
      <c r="AN88" s="592" t="s">
        <v>4668</v>
      </c>
      <c r="AO88" s="593" t="s">
        <v>2910</v>
      </c>
      <c r="AP88" s="593" t="s">
        <v>131</v>
      </c>
      <c r="AQ88" s="593" t="s">
        <v>4669</v>
      </c>
      <c r="AR88" s="592" t="s">
        <v>4670</v>
      </c>
      <c r="AS88" s="593" t="s">
        <v>4671</v>
      </c>
      <c r="AT88" s="593" t="s">
        <v>3032</v>
      </c>
      <c r="AU88" s="594" t="s">
        <v>2530</v>
      </c>
      <c r="AV88" s="592" t="s">
        <v>3691</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3622</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3697</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3411</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3582</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3280</v>
      </c>
      <c r="CK89" s="98"/>
      <c r="CL89" s="93" t="s">
        <v>3108</v>
      </c>
      <c r="CM89" s="93" t="s">
        <v>3315</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3243</v>
      </c>
      <c r="DY89" s="93" t="s">
        <v>3554</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3446</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3697</v>
      </c>
      <c r="BN90" s="174" t="s">
        <v>4481</v>
      </c>
      <c r="BO90" s="173"/>
      <c r="BP90" s="277"/>
      <c r="BQ90" s="280"/>
      <c r="BR90" s="175" t="s">
        <v>2189</v>
      </c>
      <c r="BS90" s="130" t="s">
        <v>3323</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3389</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3446</v>
      </c>
      <c r="AF91" s="88" t="s">
        <v>4779</v>
      </c>
      <c r="AG91" s="98"/>
      <c r="AH91" s="93" t="s">
        <v>2755</v>
      </c>
      <c r="AI91" s="93" t="s">
        <v>755</v>
      </c>
      <c r="AJ91" s="98"/>
      <c r="AK91" s="92"/>
      <c r="AL91" s="93" t="s">
        <v>4780</v>
      </c>
      <c r="AM91" s="93" t="s">
        <v>4781</v>
      </c>
      <c r="AN91" s="98"/>
      <c r="AO91" s="93" t="s">
        <v>4782</v>
      </c>
      <c r="AP91" s="98"/>
      <c r="AQ91" s="98"/>
      <c r="AR91" s="98"/>
      <c r="AS91" s="93" t="s">
        <v>3268</v>
      </c>
      <c r="AT91" s="88" t="s">
        <v>3425</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3642</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3294</v>
      </c>
      <c r="U92" s="305"/>
      <c r="V92" s="223"/>
      <c r="W92" s="92"/>
      <c r="X92" s="115" t="s">
        <v>3365</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3405</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3405</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3698</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3557</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3698</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3499</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3563</v>
      </c>
      <c r="I96" s="295" t="s">
        <v>4869</v>
      </c>
      <c r="J96" s="295" t="s">
        <v>2104</v>
      </c>
      <c r="K96" s="112" t="s">
        <v>1807</v>
      </c>
      <c r="L96" s="112" t="s">
        <v>3901</v>
      </c>
      <c r="M96" s="112" t="s">
        <v>4870</v>
      </c>
      <c r="N96" s="295" t="s">
        <v>4871</v>
      </c>
      <c r="O96" s="295" t="s">
        <v>4784</v>
      </c>
      <c r="P96" s="295" t="s">
        <v>2875</v>
      </c>
      <c r="Q96" s="295" t="s">
        <v>4872</v>
      </c>
      <c r="R96" s="112" t="s">
        <v>3295</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3655</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3304</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3419</v>
      </c>
      <c r="BU97" s="93" t="s">
        <v>4918</v>
      </c>
      <c r="BV97" s="93" t="s">
        <v>3326</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3338</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3538</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3460</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3376</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3332</v>
      </c>
      <c r="AC100" s="199" t="s">
        <v>4979</v>
      </c>
      <c r="AD100" s="273"/>
      <c r="AE100" s="273"/>
      <c r="AF100" s="199" t="s">
        <v>3293</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3380</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3624</v>
      </c>
      <c r="I101" s="93" t="s">
        <v>3907</v>
      </c>
      <c r="J101" s="93" t="s">
        <v>4995</v>
      </c>
      <c r="K101" s="93" t="s">
        <v>3441</v>
      </c>
      <c r="L101" s="93" t="s">
        <v>4996</v>
      </c>
      <c r="M101" s="93" t="s">
        <v>4997</v>
      </c>
      <c r="N101" s="93" t="s">
        <v>4998</v>
      </c>
      <c r="O101" s="93" t="s">
        <v>4999</v>
      </c>
      <c r="P101" s="93" t="s">
        <v>2649</v>
      </c>
      <c r="Q101" s="98"/>
      <c r="R101" s="98"/>
      <c r="S101" s="98"/>
      <c r="T101" s="98"/>
      <c r="U101" s="98"/>
      <c r="V101" s="98"/>
      <c r="W101" s="92"/>
      <c r="X101" s="93" t="s">
        <v>3445</v>
      </c>
      <c r="Y101" s="93" t="s">
        <v>3348</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3473</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3572</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3730</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3558</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3652</v>
      </c>
      <c r="BZ103" s="93" t="s">
        <v>637</v>
      </c>
      <c r="CA103" s="88" t="s">
        <v>5052</v>
      </c>
      <c r="CB103" s="93" t="s">
        <v>5053</v>
      </c>
      <c r="CC103" s="93" t="s">
        <v>3513</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3755</v>
      </c>
      <c r="BR104" s="280"/>
      <c r="BS104" s="175" t="s">
        <v>2637</v>
      </c>
      <c r="BT104" s="175" t="s">
        <v>5089</v>
      </c>
      <c r="BU104" s="280"/>
      <c r="BV104" s="175" t="s">
        <v>5090</v>
      </c>
      <c r="BW104" s="280"/>
      <c r="BX104" s="280"/>
      <c r="BY104" s="175" t="s">
        <v>3652</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3473</v>
      </c>
      <c r="CW104" s="206" t="s">
        <v>2777</v>
      </c>
      <c r="CX104" s="285"/>
      <c r="CY104" s="141" t="s">
        <v>3200</v>
      </c>
      <c r="CZ104" s="206" t="s">
        <v>3636</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3447</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3572</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3306</v>
      </c>
      <c r="BX106" s="175" t="s">
        <v>5135</v>
      </c>
      <c r="BY106" s="280"/>
      <c r="BZ106" s="175" t="s">
        <v>2331</v>
      </c>
      <c r="CA106" s="175" t="s">
        <v>4900</v>
      </c>
      <c r="CB106" s="175" t="s">
        <v>3268</v>
      </c>
      <c r="CC106" s="175" t="s">
        <v>1662</v>
      </c>
      <c r="CD106" s="280"/>
      <c r="CE106" s="281"/>
      <c r="CF106" s="177" t="s">
        <v>5136</v>
      </c>
      <c r="CG106" s="177" t="s">
        <v>3203</v>
      </c>
      <c r="CH106" s="177" t="s">
        <v>3339</v>
      </c>
      <c r="CI106" s="177" t="s">
        <v>5137</v>
      </c>
      <c r="CJ106" s="177"/>
      <c r="CK106" s="177" t="s">
        <v>5138</v>
      </c>
      <c r="CL106" s="177" t="s">
        <v>3672</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3326</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3483</v>
      </c>
      <c r="Q107" s="98"/>
      <c r="R107" s="98"/>
      <c r="S107" s="98"/>
      <c r="T107" s="98"/>
      <c r="U107" s="98"/>
      <c r="V107" s="98"/>
      <c r="W107" s="92"/>
      <c r="X107" s="93" t="s">
        <v>2631</v>
      </c>
      <c r="Y107" s="93" t="s">
        <v>1009</v>
      </c>
      <c r="Z107" s="93" t="s">
        <v>3683</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3315</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3254</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3436</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3465</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3444</v>
      </c>
      <c r="AV110" s="274"/>
      <c r="AW110" s="168"/>
      <c r="AX110" s="168"/>
      <c r="AY110" s="168"/>
      <c r="AZ110" s="325"/>
      <c r="BA110" s="174" t="s">
        <v>4776</v>
      </c>
      <c r="BB110" s="174" t="s">
        <v>3187</v>
      </c>
      <c r="BC110" s="174" t="s">
        <v>3635</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3553</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3659</v>
      </c>
      <c r="AC111" s="93" t="s">
        <v>5203</v>
      </c>
      <c r="AD111" s="93"/>
      <c r="AE111" s="93" t="s">
        <v>3881</v>
      </c>
      <c r="AF111" s="88" t="s">
        <v>1990</v>
      </c>
      <c r="AG111" s="93" t="s">
        <v>167</v>
      </c>
      <c r="AH111" s="100"/>
      <c r="AI111" s="88" t="s">
        <v>2980</v>
      </c>
      <c r="AJ111" s="93" t="s">
        <v>5204</v>
      </c>
      <c r="AK111" s="92"/>
      <c r="AL111" s="93" t="s">
        <v>3546</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3444</v>
      </c>
      <c r="BD111" s="93" t="s">
        <v>5211</v>
      </c>
      <c r="BE111" s="93" t="s">
        <v>2600</v>
      </c>
      <c r="BF111" s="93" t="s">
        <v>3405</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3663</v>
      </c>
      <c r="CA111" s="88" t="s">
        <v>5218</v>
      </c>
      <c r="CB111" s="88" t="s">
        <v>5219</v>
      </c>
      <c r="CC111" s="93" t="s">
        <v>2728</v>
      </c>
      <c r="CD111" s="93" t="s">
        <v>5220</v>
      </c>
      <c r="CE111" s="93"/>
      <c r="CF111" s="93" t="s">
        <v>5221</v>
      </c>
      <c r="CG111" s="93" t="s">
        <v>3401</v>
      </c>
      <c r="CH111" s="93" t="s">
        <v>480</v>
      </c>
      <c r="CI111" s="93" t="s">
        <v>5222</v>
      </c>
      <c r="CJ111" s="93"/>
      <c r="CK111" s="93" t="s">
        <v>5223</v>
      </c>
      <c r="CL111" s="301" t="s">
        <v>5224</v>
      </c>
      <c r="CM111" s="88" t="s">
        <v>3483</v>
      </c>
      <c r="CN111" s="98"/>
      <c r="CO111" s="93" t="s">
        <v>5225</v>
      </c>
      <c r="CP111" s="98"/>
      <c r="CQ111" s="98"/>
      <c r="CR111" s="93" t="s">
        <v>3361</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3639</v>
      </c>
      <c r="DN111" s="93" t="s">
        <v>3685</v>
      </c>
      <c r="DO111" s="98"/>
      <c r="DP111" s="93" t="s">
        <v>3629</v>
      </c>
      <c r="DQ111" s="93" t="s">
        <v>5232</v>
      </c>
      <c r="DR111" s="93" t="s">
        <v>3732</v>
      </c>
      <c r="DS111" s="93" t="s">
        <v>3443</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3622</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3633</v>
      </c>
      <c r="BI112" s="174" t="s">
        <v>896</v>
      </c>
      <c r="BJ112" s="174"/>
      <c r="BK112" s="174" t="s">
        <v>5251</v>
      </c>
      <c r="BL112" s="173"/>
      <c r="BM112" s="174" t="s">
        <v>1915</v>
      </c>
      <c r="BN112" s="174" t="s">
        <v>2814</v>
      </c>
      <c r="BO112" s="173"/>
      <c r="BP112" s="277"/>
      <c r="BQ112" s="175"/>
      <c r="BR112" s="175" t="s">
        <v>3609</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3564</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3708</v>
      </c>
      <c r="T114" s="223"/>
      <c r="U114" s="167" t="s">
        <v>1453</v>
      </c>
      <c r="V114" s="223"/>
      <c r="W114" s="92"/>
      <c r="X114" s="376" t="s">
        <v>4709</v>
      </c>
      <c r="Y114" s="376" t="s">
        <v>3656</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3553</v>
      </c>
      <c r="AU114" s="310" t="s">
        <v>2305</v>
      </c>
      <c r="AV114" s="121" t="s">
        <v>3263</v>
      </c>
      <c r="AW114" s="274"/>
      <c r="AX114" s="168" t="s">
        <v>5307</v>
      </c>
      <c r="AY114" s="274"/>
      <c r="AZ114" s="275"/>
      <c r="BA114" s="174" t="s">
        <v>4282</v>
      </c>
      <c r="BB114" s="174" t="s">
        <v>1189</v>
      </c>
      <c r="BC114" s="127" t="s">
        <v>4651</v>
      </c>
      <c r="BD114" s="174" t="s">
        <v>2883</v>
      </c>
      <c r="BE114" s="174" t="s">
        <v>4233</v>
      </c>
      <c r="BF114" s="174" t="s">
        <v>2531</v>
      </c>
      <c r="BG114" s="174" t="s">
        <v>5308</v>
      </c>
      <c r="BH114" s="174" t="s">
        <v>3367</v>
      </c>
      <c r="BI114" s="174" t="s">
        <v>5309</v>
      </c>
      <c r="BJ114" s="173"/>
      <c r="BK114" s="174" t="s">
        <v>3127</v>
      </c>
      <c r="BL114" s="173"/>
      <c r="BM114" s="174" t="s">
        <v>4424</v>
      </c>
      <c r="BN114" s="173"/>
      <c r="BO114" s="174" t="s">
        <v>5310</v>
      </c>
      <c r="BP114" s="277"/>
      <c r="BQ114" s="280"/>
      <c r="BR114" s="280"/>
      <c r="BS114" s="175" t="s">
        <v>5082</v>
      </c>
      <c r="BT114" s="175" t="s">
        <v>5311</v>
      </c>
      <c r="BU114" s="175" t="s">
        <v>3277</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3315</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3688</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3593</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3445</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3479</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3357</v>
      </c>
      <c r="DY117" s="96" t="s">
        <v>2885</v>
      </c>
      <c r="DZ117" s="98"/>
      <c r="EA117" s="98"/>
      <c r="EB117" s="290"/>
    </row>
    <row r="118">
      <c r="A118" s="166" t="s">
        <v>5406</v>
      </c>
      <c r="B118" s="103" t="s">
        <v>5407</v>
      </c>
      <c r="C118" s="104" t="s">
        <v>1415</v>
      </c>
      <c r="D118" s="105" t="s">
        <v>1415</v>
      </c>
      <c r="E118" s="106" t="s">
        <v>1415</v>
      </c>
      <c r="F118" s="107" t="s">
        <v>543</v>
      </c>
      <c r="G118" s="103" t="s">
        <v>3302</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3351</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3705</v>
      </c>
      <c r="CU119" s="93" t="s">
        <v>4026</v>
      </c>
      <c r="CV119" s="93" t="s">
        <v>3697</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3320</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3296</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3257</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3667</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3402</v>
      </c>
      <c r="AU122" s="168" t="s">
        <v>288</v>
      </c>
      <c r="AV122" s="274"/>
      <c r="AW122" s="274"/>
      <c r="AX122" s="274"/>
      <c r="AY122" s="274"/>
      <c r="AZ122" s="275"/>
      <c r="BA122" s="174" t="s">
        <v>4352</v>
      </c>
      <c r="BB122" s="174" t="s">
        <v>576</v>
      </c>
      <c r="BC122" s="174" t="s">
        <v>3527</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3502</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3429</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3598</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3758</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3371</v>
      </c>
      <c r="M126" s="223"/>
      <c r="N126" s="167" t="s">
        <v>5270</v>
      </c>
      <c r="O126" s="167" t="s">
        <v>940</v>
      </c>
      <c r="P126" s="167" t="s">
        <v>3683</v>
      </c>
      <c r="Q126" s="223"/>
      <c r="R126" s="223"/>
      <c r="S126" s="223"/>
      <c r="T126" s="223"/>
      <c r="U126" s="167" t="s">
        <v>3257</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3380</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3676</v>
      </c>
      <c r="G127" s="82" t="s">
        <v>3676</v>
      </c>
      <c r="H127" s="88" t="s">
        <v>5603</v>
      </c>
      <c r="I127" s="88" t="s">
        <v>5604</v>
      </c>
      <c r="J127" s="88" t="s">
        <v>4638</v>
      </c>
      <c r="K127" s="98"/>
      <c r="L127" s="88" t="s">
        <v>5605</v>
      </c>
      <c r="M127" s="88" t="s">
        <v>5606</v>
      </c>
      <c r="N127" s="98"/>
      <c r="O127" s="98"/>
      <c r="P127" s="88" t="s">
        <v>3483</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3263</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3666</v>
      </c>
      <c r="I130" s="167" t="s">
        <v>2118</v>
      </c>
      <c r="J130" s="167" t="s">
        <v>5639</v>
      </c>
      <c r="K130" s="167" t="s">
        <v>3441</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3542</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3683</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3586</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3317</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3746</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3372</v>
      </c>
      <c r="AM134" s="499" t="s">
        <v>5702</v>
      </c>
      <c r="AN134" s="168" t="s">
        <v>5703</v>
      </c>
      <c r="AO134" s="168" t="s">
        <v>100</v>
      </c>
      <c r="AP134" s="168" t="s">
        <v>5704</v>
      </c>
      <c r="AQ134" s="168" t="s">
        <v>4976</v>
      </c>
      <c r="AR134" s="168" t="s">
        <v>5705</v>
      </c>
      <c r="AS134" s="168" t="s">
        <v>5706</v>
      </c>
      <c r="AT134" s="499" t="s">
        <v>4338</v>
      </c>
      <c r="AU134" s="499" t="s">
        <v>3443</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3242</v>
      </c>
      <c r="CG134" s="399" t="s">
        <v>5716</v>
      </c>
      <c r="CH134" s="399" t="s">
        <v>4394</v>
      </c>
      <c r="CI134" s="137"/>
      <c r="CJ134" s="399" t="s">
        <v>2131</v>
      </c>
      <c r="CK134" s="137"/>
      <c r="CL134" s="137"/>
      <c r="CM134" s="137"/>
      <c r="CN134" s="687"/>
      <c r="CO134" s="284"/>
      <c r="CP134" s="284"/>
      <c r="CQ134" s="284"/>
      <c r="CR134" s="284"/>
      <c r="CS134" s="101"/>
      <c r="CT134" s="317" t="s">
        <v>5717</v>
      </c>
      <c r="CU134" s="317" t="s">
        <v>5718</v>
      </c>
      <c r="CV134" s="688" t="s">
        <v>4072</v>
      </c>
      <c r="CW134" s="141" t="s">
        <v>4425</v>
      </c>
      <c r="CX134" s="317" t="s">
        <v>3232</v>
      </c>
      <c r="CY134" s="317" t="s">
        <v>3913</v>
      </c>
      <c r="CZ134" s="317" t="s">
        <v>5719</v>
      </c>
      <c r="DA134" s="141" t="s">
        <v>5720</v>
      </c>
      <c r="DB134" s="285"/>
      <c r="DC134" s="285"/>
      <c r="DD134" s="285"/>
      <c r="DE134" s="285"/>
      <c r="DF134" s="286"/>
      <c r="DG134" s="320" t="s">
        <v>5721</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5722</v>
      </c>
      <c r="B135" s="82" t="s">
        <v>5723</v>
      </c>
      <c r="C135" s="83" t="s">
        <v>1415</v>
      </c>
      <c r="D135" s="84" t="s">
        <v>1415</v>
      </c>
      <c r="E135" s="85" t="s">
        <v>1415</v>
      </c>
      <c r="F135" s="86" t="s">
        <v>1415</v>
      </c>
      <c r="G135" s="82" t="s">
        <v>5724</v>
      </c>
      <c r="H135" s="290" t="s">
        <v>5725</v>
      </c>
      <c r="I135" s="290" t="s">
        <v>5726</v>
      </c>
      <c r="J135" s="290" t="s">
        <v>5727</v>
      </c>
      <c r="K135" s="290" t="s">
        <v>1807</v>
      </c>
      <c r="L135" s="689" t="s">
        <v>3532</v>
      </c>
      <c r="M135" s="290" t="s">
        <v>5728</v>
      </c>
      <c r="N135" s="290" t="s">
        <v>5729</v>
      </c>
      <c r="O135" s="290" t="s">
        <v>1742</v>
      </c>
      <c r="P135" s="290" t="s">
        <v>249</v>
      </c>
      <c r="Q135" s="690"/>
      <c r="R135" s="690"/>
      <c r="S135" s="691">
        <v>37.85</v>
      </c>
      <c r="T135" s="690"/>
      <c r="U135" s="93" t="s">
        <v>1907</v>
      </c>
      <c r="V135" s="691" t="s">
        <v>5730</v>
      </c>
      <c r="W135" s="692"/>
      <c r="X135" s="693"/>
      <c r="Y135" s="693"/>
      <c r="Z135" s="100" t="s">
        <v>2948</v>
      </c>
      <c r="AA135" s="694"/>
      <c r="AB135" s="290" t="s">
        <v>3367</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5731</v>
      </c>
      <c r="BK135" s="290" t="s">
        <v>3742</v>
      </c>
      <c r="BL135" s="690"/>
      <c r="BM135" s="691">
        <v>35.32</v>
      </c>
      <c r="BN135" s="693"/>
      <c r="BO135" s="690"/>
      <c r="BP135" s="695"/>
      <c r="BQ135" s="693"/>
      <c r="BR135" s="693"/>
      <c r="BS135" s="290" t="s">
        <v>2644</v>
      </c>
      <c r="BT135" s="290" t="s">
        <v>5732</v>
      </c>
      <c r="BU135" s="693"/>
      <c r="BV135" s="290" t="s">
        <v>2886</v>
      </c>
      <c r="BW135" s="690"/>
      <c r="BX135" s="693"/>
      <c r="BY135" s="693"/>
      <c r="BZ135" s="100" t="s">
        <v>5444</v>
      </c>
      <c r="CA135" s="691" t="s">
        <v>5733</v>
      </c>
      <c r="CB135" s="690"/>
      <c r="CC135" s="691">
        <v>37.19</v>
      </c>
      <c r="CD135" s="691" t="s">
        <v>5734</v>
      </c>
      <c r="CE135" s="695"/>
      <c r="CF135" s="693"/>
      <c r="CG135" s="693"/>
      <c r="CH135" s="693"/>
      <c r="CI135" s="693"/>
      <c r="CJ135" s="693"/>
      <c r="CK135" s="290" t="s">
        <v>5735</v>
      </c>
      <c r="CL135" s="290" t="s">
        <v>841</v>
      </c>
      <c r="CM135" s="693"/>
      <c r="CN135" s="696"/>
      <c r="CO135" s="690"/>
      <c r="CP135" s="690"/>
      <c r="CQ135" s="691">
        <v>52.7</v>
      </c>
      <c r="CR135" s="690"/>
      <c r="CS135" s="697"/>
      <c r="CT135" s="693"/>
      <c r="CU135" s="290" t="s">
        <v>3173</v>
      </c>
      <c r="CV135" s="100" t="s">
        <v>2817</v>
      </c>
      <c r="CW135" s="693"/>
      <c r="CX135" s="693"/>
      <c r="CY135" s="290" t="s">
        <v>2359</v>
      </c>
      <c r="CZ135" s="698" t="s">
        <v>5736</v>
      </c>
      <c r="DA135" s="693"/>
      <c r="DB135" s="690"/>
      <c r="DC135" s="690"/>
      <c r="DD135" s="690"/>
      <c r="DE135" s="690"/>
      <c r="DF135" s="695"/>
      <c r="DG135" s="693"/>
      <c r="DH135" s="690"/>
      <c r="DI135" s="690"/>
      <c r="DJ135" s="693"/>
      <c r="DK135" s="693"/>
      <c r="DL135" s="290" t="s">
        <v>3929</v>
      </c>
      <c r="DM135" s="690"/>
      <c r="DN135" s="690"/>
      <c r="DO135" s="690"/>
      <c r="DP135" s="290" t="s">
        <v>5737</v>
      </c>
      <c r="DQ135" s="290" t="s">
        <v>4570</v>
      </c>
      <c r="DR135" s="690"/>
      <c r="DS135" s="693"/>
      <c r="DT135" s="690"/>
      <c r="DU135" s="690"/>
      <c r="DV135" s="690"/>
      <c r="DW135" s="690"/>
      <c r="DX135" s="690"/>
      <c r="DY135" s="693"/>
      <c r="DZ135" s="690"/>
      <c r="EA135" s="690"/>
      <c r="EB135" s="698"/>
    </row>
    <row r="136">
      <c r="A136" s="503" t="s">
        <v>5738</v>
      </c>
      <c r="B136" s="103" t="s">
        <v>5739</v>
      </c>
      <c r="C136" s="104" t="s">
        <v>1415</v>
      </c>
      <c r="D136" s="105" t="s">
        <v>1415</v>
      </c>
      <c r="E136" s="106" t="s">
        <v>1415</v>
      </c>
      <c r="F136" s="107" t="s">
        <v>438</v>
      </c>
      <c r="G136" s="103" t="s">
        <v>2539</v>
      </c>
      <c r="H136" s="167" t="s">
        <v>5740</v>
      </c>
      <c r="I136" s="295" t="s">
        <v>1591</v>
      </c>
      <c r="J136" s="167" t="s">
        <v>5741</v>
      </c>
      <c r="K136" s="167" t="s">
        <v>5742</v>
      </c>
      <c r="L136" s="167" t="s">
        <v>5743</v>
      </c>
      <c r="M136" s="223"/>
      <c r="N136" s="167" t="s">
        <v>5744</v>
      </c>
      <c r="O136" s="167" t="s">
        <v>4075</v>
      </c>
      <c r="P136" s="167" t="s">
        <v>1082</v>
      </c>
      <c r="Q136" s="223"/>
      <c r="R136" s="167" t="s">
        <v>324</v>
      </c>
      <c r="S136" s="167" t="s">
        <v>2169</v>
      </c>
      <c r="T136" s="223"/>
      <c r="U136" s="167" t="s">
        <v>3269</v>
      </c>
      <c r="V136" s="223"/>
      <c r="W136" s="92"/>
      <c r="X136" s="199" t="s">
        <v>5745</v>
      </c>
      <c r="Y136" s="116" t="s">
        <v>2419</v>
      </c>
      <c r="Z136" s="199" t="s">
        <v>4552</v>
      </c>
      <c r="AA136" s="199" t="s">
        <v>1762</v>
      </c>
      <c r="AB136" s="199" t="s">
        <v>3815</v>
      </c>
      <c r="AC136" s="199" t="s">
        <v>2417</v>
      </c>
      <c r="AD136" s="273"/>
      <c r="AE136" s="199" t="s">
        <v>5746</v>
      </c>
      <c r="AF136" s="199" t="s">
        <v>767</v>
      </c>
      <c r="AG136" s="273"/>
      <c r="AH136" s="273"/>
      <c r="AI136" s="273"/>
      <c r="AJ136" s="273"/>
      <c r="AK136" s="92"/>
      <c r="AL136" s="274"/>
      <c r="AM136" s="168" t="s">
        <v>322</v>
      </c>
      <c r="AN136" s="274"/>
      <c r="AO136" s="274"/>
      <c r="AP136" s="168" t="s">
        <v>5747</v>
      </c>
      <c r="AQ136" s="168"/>
      <c r="AR136" s="274"/>
      <c r="AS136" s="274"/>
      <c r="AT136" s="168" t="s">
        <v>698</v>
      </c>
      <c r="AU136" s="274"/>
      <c r="AV136" s="274"/>
      <c r="AW136" s="274"/>
      <c r="AX136" s="274"/>
      <c r="AY136" s="274"/>
      <c r="AZ136" s="275"/>
      <c r="BA136" s="173"/>
      <c r="BB136" s="174" t="s">
        <v>1814</v>
      </c>
      <c r="BC136" s="174" t="s">
        <v>5748</v>
      </c>
      <c r="BD136" s="174" t="s">
        <v>3546</v>
      </c>
      <c r="BE136" s="174" t="s">
        <v>5597</v>
      </c>
      <c r="BF136" s="173"/>
      <c r="BG136" s="173"/>
      <c r="BH136" s="174" t="s">
        <v>3903</v>
      </c>
      <c r="BI136" s="174" t="s">
        <v>5749</v>
      </c>
      <c r="BJ136" s="174"/>
      <c r="BK136" s="174" t="s">
        <v>2618</v>
      </c>
      <c r="BL136" s="173"/>
      <c r="BM136" s="174" t="s">
        <v>4205</v>
      </c>
      <c r="BN136" s="173"/>
      <c r="BO136" s="173"/>
      <c r="BP136" s="277"/>
      <c r="BQ136" s="175" t="s">
        <v>5750</v>
      </c>
      <c r="BR136" s="175" t="s">
        <v>4211</v>
      </c>
      <c r="BS136" s="175" t="s">
        <v>3304</v>
      </c>
      <c r="BT136" s="175" t="s">
        <v>5751</v>
      </c>
      <c r="BU136" s="175" t="s">
        <v>5752</v>
      </c>
      <c r="BV136" s="175" t="s">
        <v>5106</v>
      </c>
      <c r="BW136" s="280"/>
      <c r="BX136" s="175" t="s">
        <v>2700</v>
      </c>
      <c r="BY136" s="280"/>
      <c r="BZ136" s="175" t="s">
        <v>5753</v>
      </c>
      <c r="CA136" s="280"/>
      <c r="CB136" s="280"/>
      <c r="CC136" s="280"/>
      <c r="CD136" s="280"/>
      <c r="CE136" s="281"/>
      <c r="CF136" s="177" t="s">
        <v>5754</v>
      </c>
      <c r="CG136" s="177" t="s">
        <v>4424</v>
      </c>
      <c r="CH136" s="177" t="s">
        <v>2171</v>
      </c>
      <c r="CI136" s="177" t="s">
        <v>5755</v>
      </c>
      <c r="CJ136" s="177" t="s">
        <v>5756</v>
      </c>
      <c r="CK136" s="177" t="s">
        <v>5757</v>
      </c>
      <c r="CL136" s="177" t="s">
        <v>1640</v>
      </c>
      <c r="CM136" s="177" t="s">
        <v>4338</v>
      </c>
      <c r="CN136" s="284"/>
      <c r="CO136" s="284"/>
      <c r="CP136" s="284"/>
      <c r="CQ136" s="284"/>
      <c r="CR136" s="284"/>
      <c r="CS136" s="101"/>
      <c r="CT136" s="206" t="s">
        <v>5758</v>
      </c>
      <c r="CU136" s="206" t="s">
        <v>2834</v>
      </c>
      <c r="CV136" s="206" t="s">
        <v>3717</v>
      </c>
      <c r="CW136" s="206" t="s">
        <v>5759</v>
      </c>
      <c r="CX136" s="285"/>
      <c r="CY136" s="206" t="s">
        <v>5760</v>
      </c>
      <c r="CZ136" s="141" t="s">
        <v>5761</v>
      </c>
      <c r="DA136" s="206" t="s">
        <v>4470</v>
      </c>
      <c r="DB136" s="285"/>
      <c r="DC136" s="285"/>
      <c r="DD136" s="285"/>
      <c r="DE136" s="285"/>
      <c r="DF136" s="286"/>
      <c r="DG136" s="207" t="s">
        <v>5762</v>
      </c>
      <c r="DH136" s="287"/>
      <c r="DI136" s="287"/>
      <c r="DJ136" s="287"/>
      <c r="DK136" s="287"/>
      <c r="DL136" s="287"/>
      <c r="DM136" s="287"/>
      <c r="DN136" s="287"/>
      <c r="DO136" s="287"/>
      <c r="DP136" s="287"/>
      <c r="DQ136" s="287"/>
      <c r="DR136" s="287"/>
      <c r="DS136" s="287"/>
      <c r="DT136" s="207" t="s">
        <v>5763</v>
      </c>
      <c r="DU136" s="207" t="s">
        <v>4029</v>
      </c>
      <c r="DV136" s="207" t="s">
        <v>5764</v>
      </c>
      <c r="DW136" s="207" t="s">
        <v>3149</v>
      </c>
      <c r="DX136" s="207" t="s">
        <v>5765</v>
      </c>
      <c r="DY136" s="207" t="s">
        <v>3388</v>
      </c>
      <c r="DZ136" s="287"/>
      <c r="EA136" s="287"/>
      <c r="EB136" s="320" t="s">
        <v>5766</v>
      </c>
    </row>
    <row r="137">
      <c r="A137" s="81" t="s">
        <v>5767</v>
      </c>
      <c r="B137" s="82" t="s">
        <v>5768</v>
      </c>
      <c r="C137" s="83" t="s">
        <v>1415</v>
      </c>
      <c r="D137" s="84" t="s">
        <v>1415</v>
      </c>
      <c r="E137" s="85" t="s">
        <v>1415</v>
      </c>
      <c r="F137" s="86" t="s">
        <v>333</v>
      </c>
      <c r="G137" s="82" t="s">
        <v>219</v>
      </c>
      <c r="H137" s="98"/>
      <c r="I137" s="98"/>
      <c r="J137" s="98"/>
      <c r="K137" s="98"/>
      <c r="L137" s="88" t="s">
        <v>5769</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5770</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5771</v>
      </c>
      <c r="CC137" s="88" t="s">
        <v>623</v>
      </c>
      <c r="CD137" s="98"/>
      <c r="CE137" s="264"/>
      <c r="CF137" s="98"/>
      <c r="CG137" s="88" t="s">
        <v>5772</v>
      </c>
      <c r="CH137" s="93" t="s">
        <v>5773</v>
      </c>
      <c r="CI137" s="98"/>
      <c r="CJ137" s="98"/>
      <c r="CK137" s="98"/>
      <c r="CL137" s="98"/>
      <c r="CM137" s="98"/>
      <c r="CN137" s="98"/>
      <c r="CO137" s="98"/>
      <c r="CP137" s="98"/>
      <c r="CQ137" s="98"/>
      <c r="CR137" s="88" t="s">
        <v>182</v>
      </c>
      <c r="CS137" s="101"/>
      <c r="CT137" s="98"/>
      <c r="CU137" s="98"/>
      <c r="CV137" s="98"/>
      <c r="CW137" s="98"/>
      <c r="CX137" s="98"/>
      <c r="CY137" s="98"/>
      <c r="CZ137" s="88" t="s">
        <v>5774</v>
      </c>
      <c r="DA137" s="98"/>
      <c r="DB137" s="98"/>
      <c r="DC137" s="98"/>
      <c r="DD137" s="98"/>
      <c r="DE137" s="88" t="s">
        <v>5775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5776</v>
      </c>
      <c r="B138" s="103" t="s">
        <v>5777</v>
      </c>
      <c r="C138" s="104" t="s">
        <v>1415</v>
      </c>
      <c r="D138" s="105" t="s">
        <v>1415</v>
      </c>
      <c r="E138" s="106" t="s">
        <v>1415</v>
      </c>
      <c r="F138" s="107" t="s">
        <v>1415</v>
      </c>
      <c r="G138" s="103" t="s">
        <v>1882</v>
      </c>
      <c r="H138" s="167" t="s">
        <v>2067</v>
      </c>
      <c r="I138" s="167" t="s">
        <v>3562</v>
      </c>
      <c r="J138" s="167" t="s">
        <v>568</v>
      </c>
      <c r="K138" s="167" t="s">
        <v>3078</v>
      </c>
      <c r="L138" s="167" t="s">
        <v>4044</v>
      </c>
      <c r="M138" s="167" t="s">
        <v>5778</v>
      </c>
      <c r="N138" s="167" t="s">
        <v>5779</v>
      </c>
      <c r="O138" s="167" t="s">
        <v>444</v>
      </c>
      <c r="P138" s="167" t="s">
        <v>3968</v>
      </c>
      <c r="Q138" s="223"/>
      <c r="R138" s="223"/>
      <c r="S138" s="223"/>
      <c r="T138" s="223"/>
      <c r="U138" s="223"/>
      <c r="V138" s="223"/>
      <c r="W138" s="92"/>
      <c r="X138" s="199" t="s">
        <v>4923</v>
      </c>
      <c r="Y138" s="199" t="s">
        <v>4215</v>
      </c>
      <c r="Z138" s="199" t="s">
        <v>5780</v>
      </c>
      <c r="AA138" s="199" t="s">
        <v>785</v>
      </c>
      <c r="AB138" s="199" t="s">
        <v>4366</v>
      </c>
      <c r="AC138" s="199" t="s">
        <v>1731</v>
      </c>
      <c r="AD138" s="273"/>
      <c r="AE138" s="273"/>
      <c r="AF138" s="199" t="s">
        <v>5781</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5782</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5783</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5784</v>
      </c>
      <c r="DA138" s="285"/>
      <c r="DB138" s="285"/>
      <c r="DC138" s="285"/>
      <c r="DD138" s="206" t="s">
        <v>2133</v>
      </c>
      <c r="DE138" s="285"/>
      <c r="DF138" s="286"/>
      <c r="DG138" s="287"/>
      <c r="DH138" s="287"/>
      <c r="DI138" s="287"/>
      <c r="DJ138" s="287"/>
      <c r="DK138" s="207" t="s">
        <v>5785</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5786</v>
      </c>
      <c r="B139" s="82" t="s">
        <v>5787</v>
      </c>
      <c r="C139" s="83" t="s">
        <v>1415</v>
      </c>
      <c r="D139" s="84" t="s">
        <v>1415</v>
      </c>
      <c r="E139" s="85" t="s">
        <v>1415</v>
      </c>
      <c r="F139" s="86" t="s">
        <v>2693</v>
      </c>
      <c r="G139" s="82" t="s">
        <v>2693</v>
      </c>
      <c r="H139" s="98"/>
      <c r="I139" s="98"/>
      <c r="J139" s="98"/>
      <c r="K139" s="98"/>
      <c r="L139" s="98"/>
      <c r="M139" s="98"/>
      <c r="N139" s="98"/>
      <c r="O139" s="88" t="s">
        <v>5788</v>
      </c>
      <c r="P139" s="88" t="s">
        <v>5789</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5790</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5791</v>
      </c>
      <c r="CA139" s="98"/>
      <c r="CB139" s="98"/>
      <c r="CC139" s="98"/>
      <c r="CD139" s="98"/>
      <c r="CE139" s="264"/>
      <c r="CF139" s="98"/>
      <c r="CG139" s="98"/>
      <c r="CH139" s="98"/>
      <c r="CI139" s="88" t="s">
        <v>5792</v>
      </c>
      <c r="CJ139" s="88" t="s">
        <v>5793</v>
      </c>
      <c r="CK139" s="98"/>
      <c r="CL139" s="98"/>
      <c r="CM139" s="88" t="s">
        <v>4144</v>
      </c>
      <c r="CN139" s="98"/>
      <c r="CO139" s="98"/>
      <c r="CP139" s="98"/>
      <c r="CQ139" s="98"/>
      <c r="CR139" s="98"/>
      <c r="CS139" s="101"/>
      <c r="CT139" s="88" t="s">
        <v>3279</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5794</v>
      </c>
      <c r="B140" s="103" t="s">
        <v>5795</v>
      </c>
      <c r="C140" s="104" t="s">
        <v>1415</v>
      </c>
      <c r="D140" s="105" t="s">
        <v>738</v>
      </c>
      <c r="E140" s="106" t="s">
        <v>1415</v>
      </c>
      <c r="F140" s="107" t="s">
        <v>3646</v>
      </c>
      <c r="G140" s="103" t="s">
        <v>4911</v>
      </c>
      <c r="H140" s="223"/>
      <c r="I140" s="167" t="s">
        <v>5796</v>
      </c>
      <c r="J140" s="167" t="s">
        <v>4267</v>
      </c>
      <c r="K140" s="112" t="s">
        <v>657</v>
      </c>
      <c r="L140" s="112" t="s">
        <v>5797</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5798</v>
      </c>
      <c r="CH140" s="284"/>
      <c r="CI140" s="314" t="s">
        <v>3825</v>
      </c>
      <c r="CJ140" s="314"/>
      <c r="CK140" s="284"/>
      <c r="CL140" s="284"/>
      <c r="CM140" s="177" t="s">
        <v>933</v>
      </c>
      <c r="CN140" s="284"/>
      <c r="CO140" s="284"/>
      <c r="CP140" s="284"/>
      <c r="CQ140" s="284"/>
      <c r="CR140" s="284"/>
      <c r="CS140" s="101"/>
      <c r="CT140" s="206" t="s">
        <v>5799</v>
      </c>
      <c r="CU140" s="285"/>
      <c r="CV140" s="141" t="s">
        <v>5800</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5801</v>
      </c>
      <c r="DR140" s="287"/>
      <c r="DS140" s="287"/>
      <c r="DT140" s="287"/>
      <c r="DU140" s="287"/>
      <c r="DV140" s="287"/>
      <c r="DW140" s="287"/>
      <c r="DX140" s="287"/>
      <c r="DY140" s="287"/>
      <c r="DZ140" s="287"/>
      <c r="EA140" s="287"/>
      <c r="EB140" s="379" t="s">
        <v>5802</v>
      </c>
    </row>
    <row r="141">
      <c r="A141" s="700" t="s">
        <v>5803</v>
      </c>
      <c r="B141" s="82" t="s">
        <v>5804</v>
      </c>
      <c r="C141" s="83" t="s">
        <v>1415</v>
      </c>
      <c r="D141" s="84" t="s">
        <v>1415</v>
      </c>
      <c r="E141" s="85" t="s">
        <v>1415</v>
      </c>
      <c r="F141" s="86" t="s">
        <v>1415</v>
      </c>
      <c r="G141" s="82" t="s">
        <v>3712</v>
      </c>
      <c r="H141" s="93" t="s">
        <v>3944</v>
      </c>
      <c r="I141" s="93" t="s">
        <v>4011</v>
      </c>
      <c r="J141" s="93" t="s">
        <v>673</v>
      </c>
      <c r="K141" s="93" t="s">
        <v>5805</v>
      </c>
      <c r="L141" s="93" t="s">
        <v>5806</v>
      </c>
      <c r="M141" s="93" t="s">
        <v>5807</v>
      </c>
      <c r="N141" s="93" t="s">
        <v>5808</v>
      </c>
      <c r="O141" s="93" t="s">
        <v>3012</v>
      </c>
      <c r="P141" s="93" t="s">
        <v>4137</v>
      </c>
      <c r="Q141" s="93" t="s">
        <v>5809</v>
      </c>
      <c r="R141" s="98"/>
      <c r="S141" s="93" t="s">
        <v>904</v>
      </c>
      <c r="T141" s="98"/>
      <c r="U141" s="93" t="s">
        <v>5810</v>
      </c>
      <c r="V141" s="93" t="s">
        <v>5811</v>
      </c>
      <c r="W141" s="92"/>
      <c r="X141" s="93" t="s">
        <v>5812</v>
      </c>
      <c r="Y141" s="93" t="s">
        <v>2008</v>
      </c>
      <c r="Z141" s="93" t="s">
        <v>3487</v>
      </c>
      <c r="AA141" s="93" t="s">
        <v>3532</v>
      </c>
      <c r="AB141" s="93" t="s">
        <v>3115</v>
      </c>
      <c r="AC141" s="93" t="s">
        <v>5813</v>
      </c>
      <c r="AD141" s="93"/>
      <c r="AE141" s="93" t="s">
        <v>5814</v>
      </c>
      <c r="AF141" s="93" t="s">
        <v>5815</v>
      </c>
      <c r="AG141" s="93" t="s">
        <v>5816</v>
      </c>
      <c r="AH141" s="98"/>
      <c r="AI141" s="93" t="s">
        <v>5130</v>
      </c>
      <c r="AJ141" s="93" t="s">
        <v>5817</v>
      </c>
      <c r="AK141" s="92"/>
      <c r="AL141" s="93" t="s">
        <v>5818</v>
      </c>
      <c r="AM141" s="93" t="s">
        <v>5470</v>
      </c>
      <c r="AN141" s="93" t="s">
        <v>5819</v>
      </c>
      <c r="AO141" s="93" t="s">
        <v>1978</v>
      </c>
      <c r="AP141" s="93" t="s">
        <v>5820</v>
      </c>
      <c r="AQ141" s="93" t="s">
        <v>5821</v>
      </c>
      <c r="AR141" s="93" t="s">
        <v>5822</v>
      </c>
      <c r="AS141" s="93" t="s">
        <v>5823</v>
      </c>
      <c r="AT141" s="93" t="s">
        <v>597</v>
      </c>
      <c r="AU141" s="93" t="s">
        <v>1583</v>
      </c>
      <c r="AV141" s="93" t="s">
        <v>5824</v>
      </c>
      <c r="AW141" s="98"/>
      <c r="AX141" s="93" t="s">
        <v>5825</v>
      </c>
      <c r="AY141" s="93" t="s">
        <v>5826</v>
      </c>
      <c r="AZ141" s="264"/>
      <c r="BA141" s="93" t="s">
        <v>5827</v>
      </c>
      <c r="BB141" s="93" t="s">
        <v>5828</v>
      </c>
      <c r="BC141" s="93" t="s">
        <v>3058</v>
      </c>
      <c r="BD141" s="93" t="s">
        <v>3726</v>
      </c>
      <c r="BE141" s="93" t="s">
        <v>5829</v>
      </c>
      <c r="BF141" s="93" t="s">
        <v>5830</v>
      </c>
      <c r="BG141" s="93" t="s">
        <v>5831</v>
      </c>
      <c r="BH141" s="93" t="s">
        <v>5832</v>
      </c>
      <c r="BI141" s="98"/>
      <c r="BJ141" s="98"/>
      <c r="BK141" s="93" t="s">
        <v>456</v>
      </c>
      <c r="BL141" s="93" t="s">
        <v>5833</v>
      </c>
      <c r="BM141" s="93" t="s">
        <v>4248</v>
      </c>
      <c r="BN141" s="93" t="s">
        <v>556</v>
      </c>
      <c r="BO141" s="93" t="s">
        <v>5834</v>
      </c>
      <c r="BP141" s="264"/>
      <c r="BQ141" s="93" t="s">
        <v>5835</v>
      </c>
      <c r="BR141" s="93" t="s">
        <v>1160</v>
      </c>
      <c r="BS141" s="93" t="s">
        <v>879</v>
      </c>
      <c r="BT141" s="93" t="s">
        <v>2346</v>
      </c>
      <c r="BU141" s="93" t="s">
        <v>5836</v>
      </c>
      <c r="BV141" s="93" t="s">
        <v>5837</v>
      </c>
      <c r="BW141" s="93" t="s">
        <v>1584</v>
      </c>
      <c r="BX141" s="93" t="s">
        <v>1249</v>
      </c>
      <c r="BY141" s="98"/>
      <c r="BZ141" s="93" t="s">
        <v>5838</v>
      </c>
      <c r="CA141" s="93" t="s">
        <v>5839</v>
      </c>
      <c r="CB141" s="93" t="s">
        <v>452</v>
      </c>
      <c r="CC141" s="93" t="s">
        <v>179</v>
      </c>
      <c r="CD141" s="93" t="s">
        <v>5840</v>
      </c>
      <c r="CE141" s="264"/>
      <c r="CF141" s="93" t="s">
        <v>5841</v>
      </c>
      <c r="CG141" s="93" t="s">
        <v>1446</v>
      </c>
      <c r="CH141" s="93" t="s">
        <v>487</v>
      </c>
      <c r="CI141" s="93" t="s">
        <v>5842</v>
      </c>
      <c r="CJ141" s="93" t="s">
        <v>4953</v>
      </c>
      <c r="CK141" s="93" t="s">
        <v>5843</v>
      </c>
      <c r="CL141" s="93" t="s">
        <v>3776</v>
      </c>
      <c r="CM141" s="93" t="s">
        <v>2111</v>
      </c>
      <c r="CN141" s="93" t="s">
        <v>5844</v>
      </c>
      <c r="CO141" s="93" t="s">
        <v>5845</v>
      </c>
      <c r="CP141" s="98"/>
      <c r="CQ141" s="93" t="s">
        <v>5846</v>
      </c>
      <c r="CR141" s="93" t="s">
        <v>5847</v>
      </c>
      <c r="CS141" s="101"/>
      <c r="CT141" s="93" t="s">
        <v>2721</v>
      </c>
      <c r="CU141" s="93" t="s">
        <v>5848</v>
      </c>
      <c r="CV141" s="93" t="s">
        <v>2379</v>
      </c>
      <c r="CW141" s="93" t="s">
        <v>5849</v>
      </c>
      <c r="CX141" s="93" t="s">
        <v>1429</v>
      </c>
      <c r="CY141" s="93" t="s">
        <v>4194</v>
      </c>
      <c r="CZ141" s="93" t="s">
        <v>5850</v>
      </c>
      <c r="DA141" s="93" t="s">
        <v>5851</v>
      </c>
      <c r="DB141" s="93" t="s">
        <v>5852</v>
      </c>
      <c r="DC141" s="93" t="s">
        <v>4157</v>
      </c>
      <c r="DD141" s="93" t="s">
        <v>2173</v>
      </c>
      <c r="DE141" s="93" t="s">
        <v>5853</v>
      </c>
      <c r="DF141" s="264"/>
      <c r="DG141" s="93" t="s">
        <v>3848</v>
      </c>
      <c r="DH141" s="98"/>
      <c r="DI141" s="93" t="s">
        <v>2665</v>
      </c>
      <c r="DJ141" s="93" t="s">
        <v>2102</v>
      </c>
      <c r="DK141" s="93" t="s">
        <v>3293</v>
      </c>
      <c r="DL141" s="93" t="s">
        <v>2442</v>
      </c>
      <c r="DM141" s="93" t="s">
        <v>4058</v>
      </c>
      <c r="DN141" s="93" t="s">
        <v>5854</v>
      </c>
      <c r="DO141" s="93" t="s">
        <v>199</v>
      </c>
      <c r="DP141" s="93" t="s">
        <v>5855</v>
      </c>
      <c r="DQ141" s="93" t="s">
        <v>3013</v>
      </c>
      <c r="DR141" s="93" t="s">
        <v>4730</v>
      </c>
      <c r="DS141" s="93" t="s">
        <v>5856</v>
      </c>
      <c r="DT141" s="93" t="s">
        <v>5857</v>
      </c>
      <c r="DU141" s="93" t="s">
        <v>1125</v>
      </c>
      <c r="DV141" s="93" t="s">
        <v>3815</v>
      </c>
      <c r="DW141" s="93" t="s">
        <v>5858</v>
      </c>
      <c r="DX141" s="93" t="s">
        <v>4451</v>
      </c>
      <c r="DY141" s="93" t="s">
        <v>2576</v>
      </c>
      <c r="DZ141" s="93" t="s">
        <v>5191</v>
      </c>
      <c r="EA141" s="93" t="s">
        <v>2308</v>
      </c>
      <c r="EB141" s="701" t="s">
        <v>4414</v>
      </c>
    </row>
    <row r="142">
      <c r="A142" s="702" t="s">
        <v>5859</v>
      </c>
      <c r="B142" s="103" t="s">
        <v>5860</v>
      </c>
      <c r="C142" s="104" t="s">
        <v>1415</v>
      </c>
      <c r="D142" s="105" t="s">
        <v>1415</v>
      </c>
      <c r="E142" s="106" t="s">
        <v>1415</v>
      </c>
      <c r="F142" s="107" t="s">
        <v>5682</v>
      </c>
      <c r="G142" s="103" t="s">
        <v>1882</v>
      </c>
      <c r="H142" s="305"/>
      <c r="I142" s="110" t="s">
        <v>5861</v>
      </c>
      <c r="J142" s="112" t="s">
        <v>4656</v>
      </c>
      <c r="K142" s="112" t="s">
        <v>5862</v>
      </c>
      <c r="L142" s="112" t="s">
        <v>2022</v>
      </c>
      <c r="M142" s="494"/>
      <c r="N142" s="112" t="s">
        <v>709</v>
      </c>
      <c r="O142" s="295" t="s">
        <v>5863</v>
      </c>
      <c r="P142" s="112" t="s">
        <v>1934</v>
      </c>
      <c r="Q142" s="223"/>
      <c r="R142" s="223"/>
      <c r="S142" s="223"/>
      <c r="T142" s="223"/>
      <c r="U142" s="223"/>
      <c r="V142" s="223"/>
      <c r="W142" s="92"/>
      <c r="X142" s="116" t="s">
        <v>5864</v>
      </c>
      <c r="Y142" s="117" t="s">
        <v>5865</v>
      </c>
      <c r="Z142" s="117" t="s">
        <v>5866</v>
      </c>
      <c r="AA142" s="376" t="s">
        <v>2695</v>
      </c>
      <c r="AB142" s="117"/>
      <c r="AC142" s="117" t="s">
        <v>5867</v>
      </c>
      <c r="AD142" s="273"/>
      <c r="AE142" s="117"/>
      <c r="AF142" s="117"/>
      <c r="AG142" s="273"/>
      <c r="AH142" s="273"/>
      <c r="AI142" s="117"/>
      <c r="AJ142" s="273"/>
      <c r="AK142" s="92"/>
      <c r="AL142" s="124"/>
      <c r="AM142" s="124"/>
      <c r="AN142" s="274"/>
      <c r="AO142" s="274"/>
      <c r="AP142" s="168"/>
      <c r="AQ142" s="168"/>
      <c r="AR142" s="274"/>
      <c r="AS142" s="274"/>
      <c r="AT142" s="121" t="s">
        <v>1192</v>
      </c>
      <c r="AU142" s="121" t="s">
        <v>5868</v>
      </c>
      <c r="AV142" s="124"/>
      <c r="AW142" s="274"/>
      <c r="AX142" s="274"/>
      <c r="AY142" s="274"/>
      <c r="AZ142" s="275"/>
      <c r="BA142" s="127" t="s">
        <v>5869</v>
      </c>
      <c r="BB142" s="334" t="s">
        <v>5870</v>
      </c>
      <c r="BC142" s="409"/>
      <c r="BD142" s="127" t="s">
        <v>1538</v>
      </c>
      <c r="BE142" s="127" t="s">
        <v>4512</v>
      </c>
      <c r="BF142" s="409"/>
      <c r="BG142" s="173"/>
      <c r="BH142" s="127" t="s">
        <v>2967</v>
      </c>
      <c r="BI142" s="334" t="s">
        <v>5871</v>
      </c>
      <c r="BJ142" s="409"/>
      <c r="BK142" s="409"/>
      <c r="BL142" s="173"/>
      <c r="BM142" s="173"/>
      <c r="BN142" s="409"/>
      <c r="BO142" s="173"/>
      <c r="BP142" s="277"/>
      <c r="BQ142" s="133" t="s">
        <v>2502</v>
      </c>
      <c r="BR142" s="133" t="s">
        <v>5872</v>
      </c>
      <c r="BS142" s="133"/>
      <c r="BT142" s="133" t="s">
        <v>2878</v>
      </c>
      <c r="BU142" s="133" t="s">
        <v>5873</v>
      </c>
      <c r="BV142" s="133"/>
      <c r="BW142" s="280"/>
      <c r="BX142" s="133"/>
      <c r="BY142" s="133"/>
      <c r="BZ142" s="133"/>
      <c r="CA142" s="280"/>
      <c r="CB142" s="280"/>
      <c r="CC142" s="280"/>
      <c r="CD142" s="280"/>
      <c r="CE142" s="281"/>
      <c r="CF142" s="137" t="s">
        <v>5874</v>
      </c>
      <c r="CG142" s="137" t="s">
        <v>4077</v>
      </c>
      <c r="CH142" s="137" t="s">
        <v>3347</v>
      </c>
      <c r="CI142" s="137" t="s">
        <v>5875</v>
      </c>
      <c r="CJ142" s="137"/>
      <c r="CK142" s="137" t="s">
        <v>5876</v>
      </c>
      <c r="CL142" s="136" t="s">
        <v>3076</v>
      </c>
      <c r="CM142" s="137"/>
      <c r="CN142" s="687"/>
      <c r="CO142" s="284"/>
      <c r="CP142" s="284"/>
      <c r="CQ142" s="284"/>
      <c r="CR142" s="284"/>
      <c r="CS142" s="101"/>
      <c r="CT142" s="141" t="s">
        <v>5300</v>
      </c>
      <c r="CU142" s="318"/>
      <c r="CV142" s="378" t="s">
        <v>5877</v>
      </c>
      <c r="CW142" s="318"/>
      <c r="CX142" s="141" t="s">
        <v>5878</v>
      </c>
      <c r="CY142" s="318"/>
      <c r="CZ142" s="141" t="s">
        <v>5879</v>
      </c>
      <c r="DA142" s="318"/>
      <c r="DB142" s="285"/>
      <c r="DC142" s="285"/>
      <c r="DD142" s="285"/>
      <c r="DE142" s="285"/>
      <c r="DF142" s="286"/>
      <c r="DG142" s="208"/>
      <c r="DH142" s="287"/>
      <c r="DI142" s="287"/>
      <c r="DJ142" s="208"/>
      <c r="DK142" s="208"/>
      <c r="DL142" s="208"/>
      <c r="DM142" s="287"/>
      <c r="DN142" s="287"/>
      <c r="DO142" s="287"/>
      <c r="DP142" s="208" t="s">
        <v>5880</v>
      </c>
      <c r="DQ142" s="208"/>
      <c r="DR142" s="287"/>
      <c r="DS142" s="208"/>
      <c r="DT142" s="287"/>
      <c r="DU142" s="287"/>
      <c r="DV142" s="287"/>
      <c r="DW142" s="287"/>
      <c r="DX142" s="287"/>
      <c r="DY142" s="208"/>
      <c r="DZ142" s="287"/>
      <c r="EA142" s="287"/>
      <c r="EB142" s="320"/>
    </row>
    <row r="143">
      <c r="A143" s="81" t="s">
        <v>5881</v>
      </c>
      <c r="B143" s="82" t="s">
        <v>5882</v>
      </c>
      <c r="C143" s="83" t="s">
        <v>1415</v>
      </c>
      <c r="D143" s="84" t="s">
        <v>1415</v>
      </c>
      <c r="E143" s="85" t="s">
        <v>1415</v>
      </c>
      <c r="F143" s="86" t="s">
        <v>738</v>
      </c>
      <c r="G143" s="82" t="s">
        <v>914</v>
      </c>
      <c r="H143" s="98"/>
      <c r="I143" s="98"/>
      <c r="J143" s="93" t="s">
        <v>5883</v>
      </c>
      <c r="K143" s="93" t="s">
        <v>657</v>
      </c>
      <c r="L143" s="93" t="s">
        <v>5884</v>
      </c>
      <c r="M143" s="98"/>
      <c r="N143" s="93" t="s">
        <v>2592</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5887</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5888</v>
      </c>
      <c r="B144" s="103" t="s">
        <v>5889</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5890</v>
      </c>
      <c r="B145" s="82" t="s">
        <v>5891</v>
      </c>
      <c r="C145" s="83" t="s">
        <v>1415</v>
      </c>
      <c r="D145" s="84" t="s">
        <v>1415</v>
      </c>
      <c r="E145" s="85" t="s">
        <v>1415</v>
      </c>
      <c r="F145" s="86" t="s">
        <v>1064</v>
      </c>
      <c r="G145" s="82" t="s">
        <v>1882</v>
      </c>
      <c r="H145" s="93"/>
      <c r="I145" s="88" t="s">
        <v>5892</v>
      </c>
      <c r="J145" s="88" t="s">
        <v>1653</v>
      </c>
      <c r="K145" s="88" t="s">
        <v>1895</v>
      </c>
      <c r="L145" s="88" t="s">
        <v>5893</v>
      </c>
      <c r="M145" s="93" t="s">
        <v>5894</v>
      </c>
      <c r="N145" s="93" t="s">
        <v>3589</v>
      </c>
      <c r="O145" s="93" t="s">
        <v>5674</v>
      </c>
      <c r="P145" s="93" t="s">
        <v>3968</v>
      </c>
      <c r="Q145" s="98"/>
      <c r="R145" s="98"/>
      <c r="S145" s="98"/>
      <c r="T145" s="98"/>
      <c r="U145" s="98"/>
      <c r="V145" s="98"/>
      <c r="W145" s="92"/>
      <c r="X145" s="93" t="s">
        <v>5895</v>
      </c>
      <c r="Y145" s="98"/>
      <c r="Z145" s="93" t="s">
        <v>671</v>
      </c>
      <c r="AA145" s="93" t="s">
        <v>5896</v>
      </c>
      <c r="AB145" s="88" t="s">
        <v>5414</v>
      </c>
      <c r="AC145" s="98"/>
      <c r="AD145" s="98"/>
      <c r="AE145" s="93" t="s">
        <v>5897</v>
      </c>
      <c r="AF145" s="93" t="s">
        <v>305</v>
      </c>
      <c r="AG145" s="98"/>
      <c r="AH145" s="98"/>
      <c r="AI145" s="98"/>
      <c r="AJ145" s="98"/>
      <c r="AK145" s="92"/>
      <c r="AL145" s="93"/>
      <c r="AM145" s="93" t="s">
        <v>5437</v>
      </c>
      <c r="AN145" s="98"/>
      <c r="AO145" s="98"/>
      <c r="AP145" s="98"/>
      <c r="AQ145" s="98"/>
      <c r="AR145" s="98"/>
      <c r="AS145" s="98"/>
      <c r="AT145" s="93" t="s">
        <v>3612</v>
      </c>
      <c r="AU145" s="98"/>
      <c r="AV145" s="93" t="s">
        <v>195</v>
      </c>
      <c r="AW145" s="98"/>
      <c r="AX145" s="98"/>
      <c r="AY145" s="98"/>
      <c r="AZ145" s="264"/>
      <c r="BA145" s="98"/>
      <c r="BB145" s="93" t="s">
        <v>5635</v>
      </c>
      <c r="BC145" s="98"/>
      <c r="BD145" s="93" t="s">
        <v>5898</v>
      </c>
      <c r="BE145" s="93" t="s">
        <v>1455</v>
      </c>
      <c r="BF145" s="93" t="s">
        <v>180</v>
      </c>
      <c r="BG145" s="98"/>
      <c r="BH145" s="88" t="s">
        <v>5899</v>
      </c>
      <c r="BI145" s="98"/>
      <c r="BJ145" s="98"/>
      <c r="BK145" s="93" t="s">
        <v>1262</v>
      </c>
      <c r="BL145" s="98"/>
      <c r="BM145" s="98"/>
      <c r="BN145" s="98"/>
      <c r="BO145" s="98"/>
      <c r="BP145" s="264"/>
      <c r="BQ145" s="93"/>
      <c r="BR145" s="98"/>
      <c r="BS145" s="98"/>
      <c r="BT145" s="93" t="s">
        <v>5900</v>
      </c>
      <c r="BU145" s="98"/>
      <c r="BV145" s="93" t="s">
        <v>2051</v>
      </c>
      <c r="BW145" s="98"/>
      <c r="BX145" s="93" t="s">
        <v>5901</v>
      </c>
      <c r="BY145" s="98"/>
      <c r="BZ145" s="93" t="s">
        <v>5902</v>
      </c>
      <c r="CA145" s="98"/>
      <c r="CB145" s="98"/>
      <c r="CC145" s="98"/>
      <c r="CD145" s="98"/>
      <c r="CE145" s="264"/>
      <c r="CF145" s="98"/>
      <c r="CG145" s="93" t="s">
        <v>5903</v>
      </c>
      <c r="CH145" s="98"/>
      <c r="CI145" s="210" t="s">
        <v>5904</v>
      </c>
      <c r="CJ145" s="210" t="s">
        <v>5657</v>
      </c>
      <c r="CK145" s="98"/>
      <c r="CL145" s="98"/>
      <c r="CM145" s="98"/>
      <c r="CN145" s="98"/>
      <c r="CO145" s="98"/>
      <c r="CP145" s="98"/>
      <c r="CQ145" s="98"/>
      <c r="CR145" s="98"/>
      <c r="CS145" s="101"/>
      <c r="CT145" s="98"/>
      <c r="CU145" s="93" t="s">
        <v>5568</v>
      </c>
      <c r="CV145" s="93" t="s">
        <v>5905</v>
      </c>
      <c r="CW145" s="98"/>
      <c r="CX145" s="98"/>
      <c r="CY145" s="93" t="s">
        <v>5350</v>
      </c>
      <c r="CZ145" s="210" t="s">
        <v>5494</v>
      </c>
      <c r="DA145" s="93" t="s">
        <v>5906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5907</v>
      </c>
      <c r="B146" s="103" t="s">
        <v>5908</v>
      </c>
      <c r="C146" s="104" t="s">
        <v>1415</v>
      </c>
      <c r="D146" s="105" t="s">
        <v>1415</v>
      </c>
      <c r="E146" s="106" t="s">
        <v>1415</v>
      </c>
      <c r="F146" s="107" t="s">
        <v>1415</v>
      </c>
      <c r="G146" s="103" t="s">
        <v>2763</v>
      </c>
      <c r="H146" s="167" t="s">
        <v>2663</v>
      </c>
      <c r="I146" s="167" t="s">
        <v>5909</v>
      </c>
      <c r="J146" s="167" t="s">
        <v>4742</v>
      </c>
      <c r="K146" s="167" t="s">
        <v>547</v>
      </c>
      <c r="L146" s="167" t="s">
        <v>5910</v>
      </c>
      <c r="M146" s="223"/>
      <c r="N146" s="223"/>
      <c r="O146" s="167" t="s">
        <v>1905</v>
      </c>
      <c r="P146" s="167" t="s">
        <v>351</v>
      </c>
      <c r="Q146" s="167"/>
      <c r="R146" s="223"/>
      <c r="S146" s="167" t="s">
        <v>5911</v>
      </c>
      <c r="T146" s="223"/>
      <c r="U146" s="167" t="s">
        <v>2784</v>
      </c>
      <c r="V146" s="223"/>
      <c r="W146" s="92"/>
      <c r="X146" s="199" t="s">
        <v>5912</v>
      </c>
      <c r="Y146" s="273"/>
      <c r="Z146" s="199" t="s">
        <v>552</v>
      </c>
      <c r="AA146" s="273"/>
      <c r="AB146" s="273"/>
      <c r="AC146" s="273"/>
      <c r="AD146" s="273"/>
      <c r="AE146" s="273"/>
      <c r="AF146" s="199" t="s">
        <v>5913</v>
      </c>
      <c r="AG146" s="199" t="s">
        <v>5914</v>
      </c>
      <c r="AH146" s="199"/>
      <c r="AI146" s="199" t="s">
        <v>5915</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5916</v>
      </c>
      <c r="BD146" s="173"/>
      <c r="BE146" s="173"/>
      <c r="BF146" s="174" t="s">
        <v>119</v>
      </c>
      <c r="BG146" s="173"/>
      <c r="BH146" s="174" t="s">
        <v>5917</v>
      </c>
      <c r="BI146" s="173"/>
      <c r="BJ146" s="173"/>
      <c r="BK146" s="173"/>
      <c r="BL146" s="173"/>
      <c r="BM146" s="173"/>
      <c r="BN146" s="173"/>
      <c r="BO146" s="173"/>
      <c r="BP146" s="277"/>
      <c r="BQ146" s="175"/>
      <c r="BR146" s="280"/>
      <c r="BS146" s="280"/>
      <c r="BT146" s="175" t="s">
        <v>5918</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3479</v>
      </c>
      <c r="EB146" s="320" t="s">
        <v>368</v>
      </c>
    </row>
    <row r="147">
      <c r="A147" s="644" t="s">
        <v>5919</v>
      </c>
      <c r="B147" s="82" t="s">
        <v>5920</v>
      </c>
      <c r="C147" s="83" t="s">
        <v>1415</v>
      </c>
      <c r="D147" s="84" t="s">
        <v>1415</v>
      </c>
      <c r="E147" s="85" t="s">
        <v>1415</v>
      </c>
      <c r="F147" s="86" t="s">
        <v>334</v>
      </c>
      <c r="G147" s="82" t="s">
        <v>333</v>
      </c>
      <c r="H147" s="98"/>
      <c r="I147" s="98"/>
      <c r="J147" s="93" t="s">
        <v>5921</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5922</v>
      </c>
      <c r="BJ147" s="98"/>
      <c r="BK147" s="98"/>
      <c r="BL147" s="98"/>
      <c r="BM147" s="98"/>
      <c r="BN147" s="98"/>
      <c r="BO147" s="98"/>
      <c r="BP147" s="264"/>
      <c r="BQ147" s="98"/>
      <c r="BR147" s="98"/>
      <c r="BS147" s="88" t="s">
        <v>1261</v>
      </c>
      <c r="BT147" s="88" t="s">
        <v>4250</v>
      </c>
      <c r="BU147" s="98"/>
      <c r="BV147" s="301" t="s">
        <v>5923</v>
      </c>
      <c r="BW147" s="98"/>
      <c r="BX147" s="98"/>
      <c r="BY147" s="98"/>
      <c r="BZ147" s="98"/>
      <c r="CA147" s="98"/>
      <c r="CB147" s="98"/>
      <c r="CC147" s="98"/>
      <c r="CD147" s="98"/>
      <c r="CE147" s="264"/>
      <c r="CF147" s="93"/>
      <c r="CG147" s="88" t="s">
        <v>5924</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5925</v>
      </c>
      <c r="B148" s="103" t="s">
        <v>5926</v>
      </c>
      <c r="C148" s="104" t="s">
        <v>1415</v>
      </c>
      <c r="D148" s="105" t="s">
        <v>1415</v>
      </c>
      <c r="E148" s="106" t="s">
        <v>1415</v>
      </c>
      <c r="F148" s="107" t="s">
        <v>738</v>
      </c>
      <c r="G148" s="103" t="s">
        <v>3301</v>
      </c>
      <c r="H148" s="389"/>
      <c r="I148" s="389" t="s">
        <v>2684</v>
      </c>
      <c r="J148" s="389" t="s">
        <v>3117</v>
      </c>
      <c r="K148" s="389" t="s">
        <v>5258</v>
      </c>
      <c r="L148" s="494" t="s">
        <v>4124</v>
      </c>
      <c r="M148" s="494" t="s">
        <v>5927</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5928</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3395</v>
      </c>
      <c r="BB148" s="409"/>
      <c r="BC148" s="409"/>
      <c r="BD148" s="409" t="s">
        <v>4498</v>
      </c>
      <c r="BE148" s="409" t="s">
        <v>5929</v>
      </c>
      <c r="BF148" s="409"/>
      <c r="BG148" s="173"/>
      <c r="BH148" s="409"/>
      <c r="BI148" s="173"/>
      <c r="BJ148" s="409"/>
      <c r="BK148" s="409"/>
      <c r="BL148" s="173"/>
      <c r="BM148" s="173"/>
      <c r="BN148" s="409"/>
      <c r="BO148" s="173"/>
      <c r="BP148" s="277"/>
      <c r="BQ148" s="133" t="s">
        <v>5930</v>
      </c>
      <c r="BR148" s="133"/>
      <c r="BS148" s="133"/>
      <c r="BT148" s="131" t="s">
        <v>1080</v>
      </c>
      <c r="BU148" s="133"/>
      <c r="BV148" s="133" t="s">
        <v>5783</v>
      </c>
      <c r="BW148" s="280"/>
      <c r="BX148" s="133"/>
      <c r="BY148" s="133" t="s">
        <v>5931</v>
      </c>
      <c r="BZ148" s="133"/>
      <c r="CA148" s="280"/>
      <c r="CB148" s="280"/>
      <c r="CC148" s="280"/>
      <c r="CD148" s="280"/>
      <c r="CE148" s="281"/>
      <c r="CF148" s="137"/>
      <c r="CG148" s="137" t="s">
        <v>5932</v>
      </c>
      <c r="CH148" s="137"/>
      <c r="CI148" s="137"/>
      <c r="CJ148" s="137"/>
      <c r="CK148" s="137"/>
      <c r="CL148" s="137"/>
      <c r="CM148" s="137" t="s">
        <v>455</v>
      </c>
      <c r="CN148" s="687"/>
      <c r="CO148" s="284"/>
      <c r="CP148" s="284"/>
      <c r="CQ148" s="284"/>
      <c r="CR148" s="284"/>
      <c r="CS148" s="101"/>
      <c r="CT148" s="318"/>
      <c r="CU148" s="318"/>
      <c r="CV148" s="707" t="s">
        <v>5282</v>
      </c>
      <c r="CW148" s="707" t="s">
        <v>5933</v>
      </c>
      <c r="CX148" s="318"/>
      <c r="CY148" s="318" t="s">
        <v>5934</v>
      </c>
      <c r="CZ148" s="318" t="s">
        <v>5935</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5936</v>
      </c>
      <c r="B149" s="82" t="s">
        <v>5937</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5938</v>
      </c>
      <c r="B150" s="103" t="s">
        <v>5939</v>
      </c>
      <c r="C150" s="104" t="s">
        <v>1415</v>
      </c>
      <c r="D150" s="105" t="s">
        <v>1415</v>
      </c>
      <c r="E150" s="106" t="s">
        <v>1415</v>
      </c>
      <c r="F150" s="107" t="s">
        <v>438</v>
      </c>
      <c r="G150" s="103" t="s">
        <v>5545</v>
      </c>
      <c r="H150" s="223"/>
      <c r="I150" s="167" t="s">
        <v>1835</v>
      </c>
      <c r="J150" s="167" t="s">
        <v>2588</v>
      </c>
      <c r="K150" s="167" t="s">
        <v>2225</v>
      </c>
      <c r="L150" s="167" t="s">
        <v>145</v>
      </c>
      <c r="M150" s="167" t="s">
        <v>5940</v>
      </c>
      <c r="N150" s="167" t="s">
        <v>5941</v>
      </c>
      <c r="O150" s="167" t="s">
        <v>5942</v>
      </c>
      <c r="P150" s="167" t="s">
        <v>4137</v>
      </c>
      <c r="Q150" s="223"/>
      <c r="R150" s="223"/>
      <c r="S150" s="223"/>
      <c r="T150" s="223"/>
      <c r="U150" s="223"/>
      <c r="V150" s="223"/>
      <c r="W150" s="92"/>
      <c r="X150" s="199" t="s">
        <v>5239</v>
      </c>
      <c r="Y150" s="199" t="s">
        <v>2123</v>
      </c>
      <c r="Z150" s="199" t="s">
        <v>2203</v>
      </c>
      <c r="AA150" s="199" t="s">
        <v>3564</v>
      </c>
      <c r="AB150" s="199" t="s">
        <v>5943</v>
      </c>
      <c r="AC150" s="116" t="s">
        <v>5944</v>
      </c>
      <c r="AD150" s="273"/>
      <c r="AE150" s="273"/>
      <c r="AF150" s="273"/>
      <c r="AG150" s="273"/>
      <c r="AH150" s="273"/>
      <c r="AI150" s="273"/>
      <c r="AJ150" s="273"/>
      <c r="AK150" s="92"/>
      <c r="AL150" s="274"/>
      <c r="AM150" s="274"/>
      <c r="AN150" s="274"/>
      <c r="AO150" s="274"/>
      <c r="AP150" s="274"/>
      <c r="AQ150" s="274"/>
      <c r="AR150" s="274"/>
      <c r="AS150" s="274"/>
      <c r="AT150" s="168" t="s">
        <v>5945</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5946</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3247</v>
      </c>
      <c r="CX150" s="285"/>
      <c r="CY150" s="285"/>
      <c r="CZ150" s="285"/>
      <c r="DA150" s="206" t="s">
        <v>1021</v>
      </c>
      <c r="DB150" s="285"/>
      <c r="DC150" s="285"/>
      <c r="DD150" s="285"/>
      <c r="DE150" s="285"/>
      <c r="DF150" s="286"/>
      <c r="DG150" s="207" t="s">
        <v>5947</v>
      </c>
      <c r="DH150" s="287"/>
      <c r="DI150" s="287"/>
      <c r="DJ150" s="207"/>
      <c r="DK150" s="287"/>
      <c r="DL150" s="207" t="s">
        <v>3430</v>
      </c>
      <c r="DM150" s="207" t="s">
        <v>5948</v>
      </c>
      <c r="DN150" s="287"/>
      <c r="DO150" s="287"/>
      <c r="DP150" s="287"/>
      <c r="DQ150" s="287"/>
      <c r="DR150" s="287"/>
      <c r="DS150" s="287"/>
      <c r="DT150" s="287"/>
      <c r="DU150" s="287"/>
      <c r="DV150" s="287"/>
      <c r="DW150" s="287"/>
      <c r="DX150" s="207" t="s">
        <v>5949</v>
      </c>
      <c r="DY150" s="287"/>
      <c r="DZ150" s="287"/>
      <c r="EA150" s="207" t="s">
        <v>4217</v>
      </c>
      <c r="EB150" s="320"/>
    </row>
    <row r="151">
      <c r="A151" s="81" t="s">
        <v>5950</v>
      </c>
      <c r="B151" s="82" t="s">
        <v>5951</v>
      </c>
      <c r="C151" s="83" t="s">
        <v>1415</v>
      </c>
      <c r="D151" s="84" t="s">
        <v>1415</v>
      </c>
      <c r="E151" s="85" t="s">
        <v>1415</v>
      </c>
      <c r="F151" s="86" t="s">
        <v>332</v>
      </c>
      <c r="G151" s="82" t="s">
        <v>3676</v>
      </c>
      <c r="H151" s="93" t="s">
        <v>5952</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5953</v>
      </c>
      <c r="AA151" s="93" t="s">
        <v>4491</v>
      </c>
      <c r="AB151" s="93" t="s">
        <v>5954</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5955</v>
      </c>
      <c r="BS151" s="93" t="s">
        <v>5956</v>
      </c>
      <c r="BT151" s="98"/>
      <c r="BU151" s="98"/>
      <c r="BV151" s="93" t="s">
        <v>5957</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5958</v>
      </c>
      <c r="B152" s="103" t="s">
        <v>5959</v>
      </c>
      <c r="C152" s="104" t="s">
        <v>1415</v>
      </c>
      <c r="D152" s="105" t="s">
        <v>1415</v>
      </c>
      <c r="E152" s="106" t="s">
        <v>1415</v>
      </c>
      <c r="F152" s="107" t="s">
        <v>1415</v>
      </c>
      <c r="G152" s="103" t="s">
        <v>3386</v>
      </c>
      <c r="H152" s="305" t="s">
        <v>3351</v>
      </c>
      <c r="I152" s="305" t="s">
        <v>5960</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5961</v>
      </c>
      <c r="B153" s="82" t="s">
        <v>5962</v>
      </c>
      <c r="C153" s="83" t="s">
        <v>1415</v>
      </c>
      <c r="D153" s="84" t="s">
        <v>1415</v>
      </c>
      <c r="E153" s="85" t="s">
        <v>1415</v>
      </c>
      <c r="F153" s="86" t="s">
        <v>738</v>
      </c>
      <c r="G153" s="82" t="s">
        <v>220</v>
      </c>
      <c r="H153" s="93" t="s">
        <v>3571</v>
      </c>
      <c r="I153" s="98"/>
      <c r="J153" s="93" t="s">
        <v>5316</v>
      </c>
      <c r="K153" s="93" t="s">
        <v>3987</v>
      </c>
      <c r="L153" s="93" t="s">
        <v>5047</v>
      </c>
      <c r="M153" s="98"/>
      <c r="N153" s="98"/>
      <c r="O153" s="93" t="s">
        <v>1931</v>
      </c>
      <c r="P153" s="98"/>
      <c r="Q153" s="98"/>
      <c r="R153" s="98"/>
      <c r="S153" s="98"/>
      <c r="T153" s="98"/>
      <c r="U153" s="98"/>
      <c r="V153" s="98"/>
      <c r="W153" s="92"/>
      <c r="X153" s="93" t="s">
        <v>5963</v>
      </c>
      <c r="Y153" s="93" t="s">
        <v>3656</v>
      </c>
      <c r="Z153" s="93" t="s">
        <v>5964</v>
      </c>
      <c r="AA153" s="98"/>
      <c r="AB153" s="93" t="s">
        <v>1285</v>
      </c>
      <c r="AC153" s="93" t="s">
        <v>5965</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5966</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5967</v>
      </c>
      <c r="B154" s="103" t="s">
        <v>5968</v>
      </c>
      <c r="C154" s="104" t="s">
        <v>1415</v>
      </c>
      <c r="D154" s="105" t="s">
        <v>1415</v>
      </c>
      <c r="E154" s="106" t="s">
        <v>1415</v>
      </c>
      <c r="F154" s="107" t="s">
        <v>1415</v>
      </c>
      <c r="G154" s="103" t="s">
        <v>220</v>
      </c>
      <c r="H154" s="167" t="s">
        <v>1832</v>
      </c>
      <c r="I154" s="167" t="s">
        <v>2240</v>
      </c>
      <c r="J154" s="223"/>
      <c r="K154" s="167" t="s">
        <v>3078</v>
      </c>
      <c r="L154" s="223"/>
      <c r="M154" s="223"/>
      <c r="N154" s="223"/>
      <c r="O154" s="167" t="s">
        <v>5969</v>
      </c>
      <c r="P154" s="167" t="s">
        <v>2046</v>
      </c>
      <c r="Q154" s="223"/>
      <c r="R154" s="223"/>
      <c r="S154" s="223"/>
      <c r="T154" s="223"/>
      <c r="U154" s="223"/>
      <c r="V154" s="223"/>
      <c r="W154" s="92"/>
      <c r="X154" s="199" t="s">
        <v>3445</v>
      </c>
      <c r="Y154" s="273"/>
      <c r="Z154" s="199" t="s">
        <v>4649</v>
      </c>
      <c r="AA154" s="273"/>
      <c r="AB154" s="199" t="s">
        <v>2480</v>
      </c>
      <c r="AC154" s="273"/>
      <c r="AD154" s="273"/>
      <c r="AE154" s="199" t="s">
        <v>5970</v>
      </c>
      <c r="AF154" s="273"/>
      <c r="AG154" s="273"/>
      <c r="AH154" s="273"/>
      <c r="AI154" s="273"/>
      <c r="AJ154" s="199" t="s">
        <v>5971</v>
      </c>
      <c r="AK154" s="92"/>
      <c r="AL154" s="274"/>
      <c r="AM154" s="168" t="s">
        <v>5972</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5973</v>
      </c>
      <c r="BL154" s="173"/>
      <c r="BM154" s="173"/>
      <c r="BN154" s="173"/>
      <c r="BO154" s="173"/>
      <c r="BP154" s="277"/>
      <c r="BQ154" s="280"/>
      <c r="BR154" s="280"/>
      <c r="BS154" s="280"/>
      <c r="BT154" s="280"/>
      <c r="BU154" s="280"/>
      <c r="BV154" s="175" t="s">
        <v>3326</v>
      </c>
      <c r="BW154" s="280"/>
      <c r="BX154" s="280"/>
      <c r="BY154" s="280"/>
      <c r="BZ154" s="280"/>
      <c r="CA154" s="280"/>
      <c r="CB154" s="280"/>
      <c r="CC154" s="280"/>
      <c r="CD154" s="280"/>
      <c r="CE154" s="281"/>
      <c r="CF154" s="177" t="s">
        <v>5974</v>
      </c>
      <c r="CG154" s="284"/>
      <c r="CH154" s="284"/>
      <c r="CI154" s="284"/>
      <c r="CJ154" s="284"/>
      <c r="CK154" s="284"/>
      <c r="CL154" s="284"/>
      <c r="CM154" s="177" t="s">
        <v>1654</v>
      </c>
      <c r="CN154" s="284"/>
      <c r="CO154" s="284"/>
      <c r="CP154" s="284"/>
      <c r="CQ154" s="284"/>
      <c r="CR154" s="284"/>
      <c r="CS154" s="101"/>
      <c r="CT154" s="285"/>
      <c r="CU154" s="285"/>
      <c r="CV154" s="206" t="s">
        <v>3357</v>
      </c>
      <c r="CW154" s="285"/>
      <c r="CX154" s="285"/>
      <c r="CY154" s="285"/>
      <c r="CZ154" s="285"/>
      <c r="DA154" s="206" t="s">
        <v>3449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5975</v>
      </c>
      <c r="DZ154" s="287"/>
      <c r="EA154" s="207" t="s">
        <v>413</v>
      </c>
      <c r="EB154" s="320"/>
    </row>
    <row r="155">
      <c r="A155" s="709" t="s">
        <v>5976</v>
      </c>
      <c r="B155" s="82" t="s">
        <v>5977</v>
      </c>
      <c r="C155" s="83" t="s">
        <v>1415</v>
      </c>
      <c r="D155" s="84" t="s">
        <v>1415</v>
      </c>
      <c r="E155" s="85" t="s">
        <v>1415</v>
      </c>
      <c r="F155" s="86" t="s">
        <v>438</v>
      </c>
      <c r="G155" s="82" t="s">
        <v>1063</v>
      </c>
      <c r="H155" s="98"/>
      <c r="I155" s="93" t="s">
        <v>5978</v>
      </c>
      <c r="J155" s="93" t="s">
        <v>5979</v>
      </c>
      <c r="K155" s="93" t="s">
        <v>5330</v>
      </c>
      <c r="L155" s="93" t="s">
        <v>2783</v>
      </c>
      <c r="M155" s="98"/>
      <c r="N155" s="98"/>
      <c r="O155" s="98"/>
      <c r="P155" s="88" t="s">
        <v>5980</v>
      </c>
      <c r="Q155" s="98"/>
      <c r="R155" s="98"/>
      <c r="S155" s="98"/>
      <c r="T155" s="98"/>
      <c r="U155" s="98"/>
      <c r="V155" s="98"/>
      <c r="W155" s="92"/>
      <c r="X155" s="98"/>
      <c r="Y155" s="98"/>
      <c r="Z155" s="301" t="s">
        <v>5805</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5981</v>
      </c>
      <c r="AV155" s="98"/>
      <c r="AW155" s="98"/>
      <c r="AX155" s="98"/>
      <c r="AY155" s="98"/>
      <c r="AZ155" s="264"/>
      <c r="BA155" s="93" t="s">
        <v>5982</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5759</v>
      </c>
      <c r="CU155" s="93" t="s">
        <v>5983</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5984</v>
      </c>
      <c r="B156" s="103" t="s">
        <v>5985</v>
      </c>
      <c r="C156" s="104" t="s">
        <v>1415</v>
      </c>
      <c r="D156" s="105" t="s">
        <v>1415</v>
      </c>
      <c r="E156" s="106" t="s">
        <v>1415</v>
      </c>
      <c r="F156" s="107" t="s">
        <v>738</v>
      </c>
      <c r="G156" s="103" t="s">
        <v>3386</v>
      </c>
      <c r="H156" s="223"/>
      <c r="I156" s="223"/>
      <c r="J156" s="223"/>
      <c r="K156" s="167" t="s">
        <v>5986</v>
      </c>
      <c r="L156" s="167" t="s">
        <v>5987</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5988</v>
      </c>
      <c r="CJ156" s="177"/>
      <c r="CK156" s="284"/>
      <c r="CL156" s="284"/>
      <c r="CM156" s="284"/>
      <c r="CN156" s="284"/>
      <c r="CO156" s="284"/>
      <c r="CP156" s="284"/>
      <c r="CQ156" s="284"/>
      <c r="CR156" s="284"/>
      <c r="CS156" s="101"/>
      <c r="CT156" s="206" t="s">
        <v>5989</v>
      </c>
      <c r="CU156" s="285"/>
      <c r="CV156" s="206" t="s">
        <v>3578</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5990</v>
      </c>
      <c r="B157" s="82" t="s">
        <v>5991</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5993</v>
      </c>
      <c r="B158" s="103" t="s">
        <v>5994</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5995</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5996</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5997</v>
      </c>
      <c r="B159" s="82" t="s">
        <v>5998</v>
      </c>
      <c r="C159" s="83" t="s">
        <v>1415</v>
      </c>
      <c r="D159" s="84" t="s">
        <v>1415</v>
      </c>
      <c r="E159" s="85" t="s">
        <v>1415</v>
      </c>
      <c r="F159" s="86" t="s">
        <v>332</v>
      </c>
      <c r="G159" s="82" t="s">
        <v>5999</v>
      </c>
      <c r="H159" s="100" t="s">
        <v>4068</v>
      </c>
      <c r="I159" s="100" t="s">
        <v>6000</v>
      </c>
      <c r="J159" s="100" t="s">
        <v>450</v>
      </c>
      <c r="K159" s="100" t="s">
        <v>4295</v>
      </c>
      <c r="L159" s="100" t="s">
        <v>6001</v>
      </c>
      <c r="M159" s="100" t="s">
        <v>6002</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3357</v>
      </c>
      <c r="CM159" s="88" t="s">
        <v>6003</v>
      </c>
      <c r="CN159" s="263"/>
      <c r="CO159" s="98"/>
      <c r="CP159" s="98"/>
      <c r="CQ159" s="98"/>
      <c r="CR159" s="98"/>
      <c r="CS159" s="101"/>
      <c r="CT159" s="100"/>
      <c r="CU159" s="100"/>
      <c r="CV159" s="100" t="s">
        <v>5098</v>
      </c>
      <c r="CW159" s="100" t="s">
        <v>3346</v>
      </c>
      <c r="CX159" s="100"/>
      <c r="CY159" s="100"/>
      <c r="CZ159" s="88" t="s">
        <v>6004</v>
      </c>
      <c r="DA159" s="100" t="s">
        <v>6005</v>
      </c>
      <c r="DB159" s="98"/>
      <c r="DC159" s="98"/>
      <c r="DD159" s="98"/>
      <c r="DE159" s="98"/>
      <c r="DF159" s="264"/>
      <c r="DG159" s="100"/>
      <c r="DH159" s="98"/>
      <c r="DI159" s="98"/>
      <c r="DJ159" s="100"/>
      <c r="DK159" s="100"/>
      <c r="DL159" s="100"/>
      <c r="DM159" s="98"/>
      <c r="DN159" s="98"/>
      <c r="DO159" s="98"/>
      <c r="DP159" s="100"/>
      <c r="DQ159" s="100" t="s">
        <v>6006</v>
      </c>
      <c r="DR159" s="98"/>
      <c r="DS159" s="100"/>
      <c r="DT159" s="98"/>
      <c r="DU159" s="98"/>
      <c r="DV159" s="98"/>
      <c r="DW159" s="98"/>
      <c r="DX159" s="98"/>
      <c r="DY159" s="100"/>
      <c r="DZ159" s="98"/>
      <c r="EA159" s="98"/>
      <c r="EB159" s="290"/>
    </row>
    <row r="160">
      <c r="A160" s="166" t="s">
        <v>6007</v>
      </c>
      <c r="B160" s="103" t="s">
        <v>6008</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6009</v>
      </c>
      <c r="B161" s="82" t="s">
        <v>6010</v>
      </c>
      <c r="C161" s="83" t="s">
        <v>1415</v>
      </c>
      <c r="D161" s="84" t="s">
        <v>1415</v>
      </c>
      <c r="E161" s="85" t="s">
        <v>1415</v>
      </c>
      <c r="F161" s="86" t="s">
        <v>738</v>
      </c>
      <c r="G161" s="82" t="s">
        <v>6011</v>
      </c>
      <c r="H161" s="98"/>
      <c r="I161" s="337" t="s">
        <v>6012</v>
      </c>
      <c r="J161" s="93" t="s">
        <v>5921</v>
      </c>
      <c r="K161" s="93" t="s">
        <v>2225</v>
      </c>
      <c r="L161" s="93" t="s">
        <v>6013</v>
      </c>
      <c r="M161" s="98"/>
      <c r="N161" s="98"/>
      <c r="O161" s="98"/>
      <c r="P161" s="93" t="s">
        <v>3133</v>
      </c>
      <c r="Q161" s="98"/>
      <c r="R161" s="98"/>
      <c r="S161" s="98"/>
      <c r="T161" s="98"/>
      <c r="U161" s="98"/>
      <c r="V161" s="98"/>
      <c r="W161" s="92"/>
      <c r="X161" s="337" t="s">
        <v>1826</v>
      </c>
      <c r="Y161" s="98"/>
      <c r="Z161" s="93" t="s">
        <v>3245</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6014</v>
      </c>
      <c r="AU161" s="93" t="s">
        <v>6015</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6016</v>
      </c>
      <c r="CV161" s="93" t="s">
        <v>5282</v>
      </c>
      <c r="CW161" s="98"/>
      <c r="CX161" s="93"/>
      <c r="CY161" s="98"/>
      <c r="CZ161" s="93" t="s">
        <v>6017</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6018</v>
      </c>
      <c r="B162" s="103" t="s">
        <v>6019</v>
      </c>
      <c r="C162" s="104" t="s">
        <v>1415</v>
      </c>
      <c r="D162" s="105" t="s">
        <v>1415</v>
      </c>
      <c r="E162" s="106" t="s">
        <v>1415</v>
      </c>
      <c r="F162" s="107" t="s">
        <v>1415</v>
      </c>
      <c r="G162" s="103" t="s">
        <v>3985</v>
      </c>
      <c r="H162" s="389"/>
      <c r="I162" s="389"/>
      <c r="J162" s="389" t="s">
        <v>1830</v>
      </c>
      <c r="K162" s="389" t="s">
        <v>1143</v>
      </c>
      <c r="L162" s="389" t="s">
        <v>2848</v>
      </c>
      <c r="M162" s="389"/>
      <c r="N162" s="389"/>
      <c r="O162" s="389" t="s">
        <v>6020</v>
      </c>
      <c r="P162" s="389" t="s">
        <v>4874</v>
      </c>
      <c r="Q162" s="718"/>
      <c r="R162" s="718"/>
      <c r="S162" s="718"/>
      <c r="T162" s="718"/>
      <c r="U162" s="718"/>
      <c r="V162" s="718"/>
      <c r="W162" s="719"/>
      <c r="X162" s="398"/>
      <c r="Y162" s="398" t="s">
        <v>2838</v>
      </c>
      <c r="Z162" s="398" t="s">
        <v>2627</v>
      </c>
      <c r="AA162" s="398" t="s">
        <v>6021</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6022</v>
      </c>
      <c r="BE162" s="202"/>
      <c r="BF162" s="202"/>
      <c r="BG162" s="724"/>
      <c r="BH162" s="202" t="s">
        <v>3578</v>
      </c>
      <c r="BI162" s="724"/>
      <c r="BJ162" s="202" t="s">
        <v>6023</v>
      </c>
      <c r="BK162" s="202" t="s">
        <v>4192</v>
      </c>
      <c r="BL162" s="724"/>
      <c r="BM162" s="724"/>
      <c r="BN162" s="202"/>
      <c r="BO162" s="724"/>
      <c r="BP162" s="725"/>
      <c r="BQ162" s="406"/>
      <c r="BR162" s="406"/>
      <c r="BS162" s="406" t="s">
        <v>3103</v>
      </c>
      <c r="BT162" s="406" t="s">
        <v>6024</v>
      </c>
      <c r="BU162" s="406" t="s">
        <v>6025</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3434</v>
      </c>
      <c r="CM162" s="399" t="s">
        <v>5400</v>
      </c>
      <c r="CN162" s="728"/>
      <c r="CO162" s="729"/>
      <c r="CP162" s="729"/>
      <c r="CQ162" s="729"/>
      <c r="CR162" s="729"/>
      <c r="CS162" s="730"/>
      <c r="CT162" s="317" t="s">
        <v>1998</v>
      </c>
      <c r="CU162" s="317"/>
      <c r="CV162" s="317" t="s">
        <v>227</v>
      </c>
      <c r="CW162" s="317"/>
      <c r="CX162" s="317"/>
      <c r="CY162" s="317"/>
      <c r="CZ162" s="317" t="s">
        <v>6026</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6027</v>
      </c>
      <c r="B163" s="82" t="s">
        <v>6028</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3324</v>
      </c>
      <c r="BF163" s="98"/>
      <c r="BG163" s="98"/>
      <c r="BH163" s="98"/>
      <c r="BI163" s="98"/>
      <c r="BJ163" s="98"/>
      <c r="BK163" s="98"/>
      <c r="BL163" s="98"/>
      <c r="BM163" s="98"/>
      <c r="BN163" s="98"/>
      <c r="BO163" s="98"/>
      <c r="BP163" s="264"/>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6029</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6030</v>
      </c>
      <c r="B164" s="103" t="s">
        <v>6031</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6032</v>
      </c>
      <c r="B165" s="82" t="s">
        <v>6033</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6034</v>
      </c>
      <c r="Y165" s="100"/>
      <c r="Z165" s="88" t="s">
        <v>4767</v>
      </c>
      <c r="AA165" s="301"/>
      <c r="AB165" s="100"/>
      <c r="AC165" s="100"/>
      <c r="AD165" s="98"/>
      <c r="AE165" s="100"/>
      <c r="AF165" s="88" t="s">
        <v>6035</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6036</v>
      </c>
      <c r="B166" s="103" t="s">
        <v>6037</v>
      </c>
      <c r="C166" s="104" t="s">
        <v>1415</v>
      </c>
      <c r="D166" s="105" t="s">
        <v>1415</v>
      </c>
      <c r="E166" s="106" t="s">
        <v>1415</v>
      </c>
      <c r="F166" s="107" t="s">
        <v>1415</v>
      </c>
      <c r="G166" s="103" t="s">
        <v>4994</v>
      </c>
      <c r="H166" s="167"/>
      <c r="I166" s="167" t="s">
        <v>6038</v>
      </c>
      <c r="J166" s="167" t="s">
        <v>2932</v>
      </c>
      <c r="K166" s="167" t="s">
        <v>752</v>
      </c>
      <c r="L166" s="167" t="s">
        <v>6039</v>
      </c>
      <c r="M166" s="167" t="s">
        <v>6040</v>
      </c>
      <c r="N166" s="167" t="s">
        <v>6041</v>
      </c>
      <c r="O166" s="167" t="s">
        <v>6042</v>
      </c>
      <c r="P166" s="167" t="s">
        <v>1943</v>
      </c>
      <c r="Q166" s="223"/>
      <c r="R166" s="223"/>
      <c r="S166" s="223"/>
      <c r="T166" s="223"/>
      <c r="U166" s="223"/>
      <c r="V166" s="223"/>
      <c r="W166" s="92"/>
      <c r="X166" s="199" t="s">
        <v>6043</v>
      </c>
      <c r="Y166" s="199"/>
      <c r="Z166" s="199" t="s">
        <v>6044</v>
      </c>
      <c r="AA166" s="273"/>
      <c r="AB166" s="199" t="s">
        <v>6045</v>
      </c>
      <c r="AC166" s="199" t="s">
        <v>3364</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6046</v>
      </c>
      <c r="BB166" s="174" t="s">
        <v>789</v>
      </c>
      <c r="BC166" s="174" t="s">
        <v>840</v>
      </c>
      <c r="BD166" s="174" t="s">
        <v>3521</v>
      </c>
      <c r="BE166" s="174" t="s">
        <v>6047</v>
      </c>
      <c r="BF166" s="173"/>
      <c r="BG166" s="173"/>
      <c r="BH166" s="174" t="s">
        <v>3691</v>
      </c>
      <c r="BI166" s="173"/>
      <c r="BJ166" s="173"/>
      <c r="BK166" s="174" t="s">
        <v>526</v>
      </c>
      <c r="BL166" s="173"/>
      <c r="BM166" s="173"/>
      <c r="BN166" s="173"/>
      <c r="BO166" s="173"/>
      <c r="BP166" s="277"/>
      <c r="BQ166" s="175" t="s">
        <v>6048</v>
      </c>
      <c r="BR166" s="175" t="s">
        <v>6049</v>
      </c>
      <c r="BS166" s="175" t="s">
        <v>879</v>
      </c>
      <c r="BT166" s="175" t="s">
        <v>532</v>
      </c>
      <c r="BU166" s="175" t="s">
        <v>6050</v>
      </c>
      <c r="BV166" s="175" t="s">
        <v>1354</v>
      </c>
      <c r="BW166" s="280"/>
      <c r="BX166" s="280"/>
      <c r="BY166" s="280"/>
      <c r="BZ166" s="175" t="s">
        <v>977</v>
      </c>
      <c r="CA166" s="280"/>
      <c r="CB166" s="280"/>
      <c r="CC166" s="280"/>
      <c r="CD166" s="280"/>
      <c r="CE166" s="281"/>
      <c r="CF166" s="177" t="s">
        <v>6051</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6052</v>
      </c>
      <c r="CW166" s="206" t="s">
        <v>2879</v>
      </c>
      <c r="CX166" s="206" t="s">
        <v>6053</v>
      </c>
      <c r="CY166" s="206" t="s">
        <v>6054</v>
      </c>
      <c r="CZ166" s="206" t="s">
        <v>6055</v>
      </c>
      <c r="DA166" s="206" t="s">
        <v>6056</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6057</v>
      </c>
      <c r="B167" s="82" t="s">
        <v>6058</v>
      </c>
      <c r="C167" s="83" t="s">
        <v>738</v>
      </c>
      <c r="D167" s="84" t="s">
        <v>1415</v>
      </c>
      <c r="E167" s="85" t="s">
        <v>1415</v>
      </c>
      <c r="F167" s="86" t="s">
        <v>738</v>
      </c>
      <c r="G167" s="82" t="s">
        <v>3985</v>
      </c>
      <c r="H167" s="736" t="s">
        <v>2918</v>
      </c>
      <c r="I167" s="736" t="s">
        <v>6059</v>
      </c>
      <c r="J167" s="736" t="s">
        <v>6060</v>
      </c>
      <c r="K167" s="736" t="s">
        <v>752</v>
      </c>
      <c r="L167" s="736" t="s">
        <v>835</v>
      </c>
      <c r="M167" s="737"/>
      <c r="N167" s="736" t="s">
        <v>6061</v>
      </c>
      <c r="O167" s="736" t="s">
        <v>6062</v>
      </c>
      <c r="P167" s="736" t="s">
        <v>5337</v>
      </c>
      <c r="Q167" s="737"/>
      <c r="R167" s="737"/>
      <c r="S167" s="737"/>
      <c r="T167" s="737"/>
      <c r="U167" s="737"/>
      <c r="V167" s="737"/>
      <c r="W167" s="738"/>
      <c r="X167" s="736" t="s">
        <v>6063</v>
      </c>
      <c r="Y167" s="739" t="s">
        <v>380</v>
      </c>
      <c r="Z167" s="739" t="s">
        <v>955</v>
      </c>
      <c r="AA167" s="739" t="s">
        <v>3831</v>
      </c>
      <c r="AB167" s="736" t="s">
        <v>6064</v>
      </c>
      <c r="AC167" s="739" t="s">
        <v>6065</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6069</v>
      </c>
      <c r="B168" s="103" t="s">
        <v>6070</v>
      </c>
      <c r="C168" s="104" t="s">
        <v>1415</v>
      </c>
      <c r="D168" s="105" t="s">
        <v>1415</v>
      </c>
      <c r="E168" s="106" t="s">
        <v>1415</v>
      </c>
      <c r="F168" s="107" t="s">
        <v>1415</v>
      </c>
      <c r="G168" s="103" t="s">
        <v>828</v>
      </c>
      <c r="H168" s="223"/>
      <c r="I168" s="223"/>
      <c r="J168" s="223"/>
      <c r="K168" s="223"/>
      <c r="L168" s="167" t="s">
        <v>3345</v>
      </c>
      <c r="M168" s="223"/>
      <c r="N168" s="223"/>
      <c r="O168" s="223"/>
      <c r="P168" s="223"/>
      <c r="Q168" s="223"/>
      <c r="R168" s="223"/>
      <c r="S168" s="223"/>
      <c r="T168" s="223"/>
      <c r="U168" s="223"/>
      <c r="V168" s="223"/>
      <c r="W168" s="92"/>
      <c r="X168" s="273"/>
      <c r="Y168" s="199" t="s">
        <v>6071</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6072</v>
      </c>
      <c r="B169" s="82" t="s">
        <v>6073</v>
      </c>
      <c r="C169" s="83" t="s">
        <v>1415</v>
      </c>
      <c r="D169" s="84" t="s">
        <v>1415</v>
      </c>
      <c r="E169" s="85" t="s">
        <v>1415</v>
      </c>
      <c r="F169" s="86" t="s">
        <v>2254</v>
      </c>
      <c r="G169" s="82" t="s">
        <v>4911</v>
      </c>
      <c r="H169" s="93" t="s">
        <v>2625</v>
      </c>
      <c r="I169" s="98"/>
      <c r="J169" s="93" t="s">
        <v>6074</v>
      </c>
      <c r="K169" s="88" t="s">
        <v>4863</v>
      </c>
      <c r="L169" s="161" t="s">
        <v>3397</v>
      </c>
      <c r="M169" s="98"/>
      <c r="N169" s="98"/>
      <c r="O169" s="98"/>
      <c r="P169" s="93" t="s">
        <v>6075</v>
      </c>
      <c r="Q169" s="98"/>
      <c r="R169" s="98"/>
      <c r="S169" s="98"/>
      <c r="T169" s="98"/>
      <c r="U169" s="98"/>
      <c r="V169" s="98"/>
      <c r="W169" s="92"/>
      <c r="X169" s="88" t="s">
        <v>6076</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6077</v>
      </c>
      <c r="AV169" s="98"/>
      <c r="AW169" s="98"/>
      <c r="AX169" s="98"/>
      <c r="AY169" s="98"/>
      <c r="AZ169" s="264"/>
      <c r="BA169" s="98"/>
      <c r="BB169" s="93" t="s">
        <v>941</v>
      </c>
      <c r="BC169" s="93" t="s">
        <v>530</v>
      </c>
      <c r="BD169" s="93" t="s">
        <v>6078</v>
      </c>
      <c r="BE169" s="98"/>
      <c r="BF169" s="93" t="s">
        <v>4791</v>
      </c>
      <c r="BG169" s="93" t="s">
        <v>6079</v>
      </c>
      <c r="BH169" s="93" t="s">
        <v>5133</v>
      </c>
      <c r="BI169" s="98"/>
      <c r="BJ169" s="98"/>
      <c r="BK169" s="98"/>
      <c r="BL169" s="98"/>
      <c r="BM169" s="98"/>
      <c r="BN169" s="98"/>
      <c r="BO169" s="98"/>
      <c r="BP169" s="264"/>
      <c r="BQ169" s="98"/>
      <c r="BR169" s="98"/>
      <c r="BS169" s="98"/>
      <c r="BT169" s="93" t="s">
        <v>3401</v>
      </c>
      <c r="BU169" s="98"/>
      <c r="BV169" s="88" t="s">
        <v>4866</v>
      </c>
      <c r="BW169" s="98"/>
      <c r="BX169" s="98"/>
      <c r="BY169" s="98"/>
      <c r="BZ169" s="88" t="s">
        <v>4733</v>
      </c>
      <c r="CA169" s="98"/>
      <c r="CB169" s="98"/>
      <c r="CC169" s="98"/>
      <c r="CD169" s="98"/>
      <c r="CE169" s="264"/>
      <c r="CF169" s="88" t="s">
        <v>6080</v>
      </c>
      <c r="CG169" s="93" t="s">
        <v>6081</v>
      </c>
      <c r="CH169" s="98"/>
      <c r="CI169" s="98"/>
      <c r="CJ169" s="98"/>
      <c r="CK169" s="98"/>
      <c r="CL169" s="88" t="s">
        <v>4995</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6085</v>
      </c>
      <c r="B170" s="103" t="s">
        <v>6086</v>
      </c>
      <c r="C170" s="104" t="s">
        <v>1415</v>
      </c>
      <c r="D170" s="105" t="s">
        <v>1415</v>
      </c>
      <c r="E170" s="106" t="s">
        <v>1415</v>
      </c>
      <c r="F170" s="107" t="s">
        <v>1415</v>
      </c>
      <c r="G170" s="103" t="s">
        <v>988</v>
      </c>
      <c r="H170" s="223"/>
      <c r="I170" s="223"/>
      <c r="J170" s="303" t="s">
        <v>6087</v>
      </c>
      <c r="K170" s="223"/>
      <c r="L170" s="167" t="s">
        <v>6088</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6089</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6090</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5899</v>
      </c>
      <c r="DZ170" s="287"/>
      <c r="EA170" s="287"/>
      <c r="EB170" s="627"/>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6092</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6093</v>
      </c>
      <c r="B172" s="103" t="s">
        <v>6094</v>
      </c>
      <c r="C172" s="104" t="s">
        <v>1415</v>
      </c>
      <c r="D172" s="105" t="s">
        <v>1415</v>
      </c>
      <c r="E172" s="106" t="s">
        <v>1415</v>
      </c>
      <c r="F172" s="107" t="s">
        <v>1415</v>
      </c>
      <c r="G172" s="103" t="s">
        <v>1724</v>
      </c>
      <c r="H172" s="223"/>
      <c r="I172" s="167" t="s">
        <v>6095</v>
      </c>
      <c r="J172" s="167" t="s">
        <v>4978</v>
      </c>
      <c r="K172" s="167" t="s">
        <v>2412</v>
      </c>
      <c r="L172" s="167" t="s">
        <v>4032</v>
      </c>
      <c r="M172" s="167" t="s">
        <v>6096</v>
      </c>
      <c r="N172" s="223"/>
      <c r="O172" s="167" t="s">
        <v>1930</v>
      </c>
      <c r="P172" s="167" t="s">
        <v>6097</v>
      </c>
      <c r="Q172" s="223"/>
      <c r="R172" s="223"/>
      <c r="S172" s="223"/>
      <c r="T172" s="223"/>
      <c r="U172" s="223"/>
      <c r="V172" s="223"/>
      <c r="W172" s="92"/>
      <c r="X172" s="199" t="s">
        <v>4438</v>
      </c>
      <c r="Y172" s="199" t="s">
        <v>6098</v>
      </c>
      <c r="Z172" s="199" t="s">
        <v>4470</v>
      </c>
      <c r="AA172" s="199" t="s">
        <v>6099</v>
      </c>
      <c r="AB172" s="199" t="s">
        <v>6100</v>
      </c>
      <c r="AC172" s="199" t="s">
        <v>6051</v>
      </c>
      <c r="AD172" s="273"/>
      <c r="AE172" s="199" t="s">
        <v>6101</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6102</v>
      </c>
      <c r="BE172" s="174" t="s">
        <v>6103</v>
      </c>
      <c r="BF172" s="173"/>
      <c r="BG172" s="173"/>
      <c r="BH172" s="174" t="s">
        <v>6104</v>
      </c>
      <c r="BI172" s="174" t="s">
        <v>6105</v>
      </c>
      <c r="BJ172" s="174"/>
      <c r="BK172" s="174" t="s">
        <v>534</v>
      </c>
      <c r="BL172" s="173"/>
      <c r="BM172" s="173"/>
      <c r="BN172" s="173"/>
      <c r="BO172" s="173"/>
      <c r="BP172" s="277"/>
      <c r="BQ172" s="175"/>
      <c r="BR172" s="280"/>
      <c r="BS172" s="175" t="s">
        <v>6106</v>
      </c>
      <c r="BT172" s="175" t="s">
        <v>6107</v>
      </c>
      <c r="BU172" s="280"/>
      <c r="BV172" s="175" t="s">
        <v>410</v>
      </c>
      <c r="BW172" s="175" t="s">
        <v>6108</v>
      </c>
      <c r="BX172" s="175" t="s">
        <v>2837</v>
      </c>
      <c r="BY172" s="280"/>
      <c r="BZ172" s="175" t="s">
        <v>2005</v>
      </c>
      <c r="CA172" s="280"/>
      <c r="CB172" s="280"/>
      <c r="CC172" s="280"/>
      <c r="CD172" s="280"/>
      <c r="CE172" s="281"/>
      <c r="CF172" s="177" t="s">
        <v>4872</v>
      </c>
      <c r="CG172" s="177" t="s">
        <v>2518</v>
      </c>
      <c r="CH172" s="177" t="s">
        <v>2616</v>
      </c>
      <c r="CI172" s="177" t="s">
        <v>6109</v>
      </c>
      <c r="CJ172" s="177" t="s">
        <v>6110</v>
      </c>
      <c r="CK172" s="284"/>
      <c r="CL172" s="177" t="s">
        <v>3698</v>
      </c>
      <c r="CM172" s="177" t="s">
        <v>3193</v>
      </c>
      <c r="CN172" s="284"/>
      <c r="CO172" s="284"/>
      <c r="CP172" s="284"/>
      <c r="CQ172" s="284"/>
      <c r="CR172" s="284"/>
      <c r="CS172" s="101"/>
      <c r="CT172" s="206" t="s">
        <v>5745</v>
      </c>
      <c r="CU172" s="206" t="s">
        <v>6111</v>
      </c>
      <c r="CV172" s="206" t="s">
        <v>1951</v>
      </c>
      <c r="CW172" s="285"/>
      <c r="CX172" s="285"/>
      <c r="CY172" s="285"/>
      <c r="CZ172" s="206" t="s">
        <v>6112</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6113</v>
      </c>
      <c r="B173" s="82" t="s">
        <v>6114</v>
      </c>
      <c r="C173" s="83" t="s">
        <v>1415</v>
      </c>
      <c r="D173" s="84" t="s">
        <v>1415</v>
      </c>
      <c r="E173" s="85" t="s">
        <v>1415</v>
      </c>
      <c r="F173" s="86" t="s">
        <v>1415</v>
      </c>
      <c r="G173" s="82" t="s">
        <v>5012</v>
      </c>
      <c r="H173" s="93" t="s">
        <v>6115</v>
      </c>
      <c r="I173" s="93" t="s">
        <v>6116</v>
      </c>
      <c r="J173" s="93" t="s">
        <v>614</v>
      </c>
      <c r="K173" s="93" t="s">
        <v>3078</v>
      </c>
      <c r="L173" s="93" t="s">
        <v>2775</v>
      </c>
      <c r="M173" s="93" t="s">
        <v>6117</v>
      </c>
      <c r="N173" s="93" t="s">
        <v>6118</v>
      </c>
      <c r="O173" s="93" t="s">
        <v>936</v>
      </c>
      <c r="P173" s="93" t="s">
        <v>493</v>
      </c>
      <c r="Q173" s="93"/>
      <c r="R173" s="93"/>
      <c r="S173" s="93"/>
      <c r="T173" s="93"/>
      <c r="U173" s="93"/>
      <c r="V173" s="93"/>
      <c r="W173" s="92"/>
      <c r="X173" s="93" t="s">
        <v>6119</v>
      </c>
      <c r="Y173" s="93" t="s">
        <v>5156</v>
      </c>
      <c r="Z173" s="93" t="s">
        <v>6120</v>
      </c>
      <c r="AA173" s="93" t="s">
        <v>2551</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4225</v>
      </c>
      <c r="BC173" s="93" t="s">
        <v>3733</v>
      </c>
      <c r="BD173" s="93" t="s">
        <v>6125</v>
      </c>
      <c r="BE173" s="93" t="s">
        <v>6126</v>
      </c>
      <c r="BF173" s="93" t="s">
        <v>6127</v>
      </c>
      <c r="BG173" s="93" t="s">
        <v>5018</v>
      </c>
      <c r="BH173" s="93" t="s">
        <v>5981</v>
      </c>
      <c r="BI173" s="98"/>
      <c r="BJ173" s="98"/>
      <c r="BK173" s="98"/>
      <c r="BL173" s="93"/>
      <c r="BM173" s="93"/>
      <c r="BN173" s="93"/>
      <c r="BO173" s="93"/>
      <c r="BP173" s="96"/>
      <c r="BQ173" s="93"/>
      <c r="BR173" s="98"/>
      <c r="BS173" s="383" t="s">
        <v>6128</v>
      </c>
      <c r="BT173" s="93" t="s">
        <v>6129</v>
      </c>
      <c r="BU173" s="383"/>
      <c r="BV173" s="93" t="s">
        <v>6130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5942</v>
      </c>
      <c r="CW173" s="98"/>
      <c r="CX173" s="93" t="s">
        <v>6131</v>
      </c>
      <c r="CY173" s="98"/>
      <c r="CZ173" s="98"/>
      <c r="DA173" s="98"/>
      <c r="DB173" s="98"/>
      <c r="DC173" s="98"/>
      <c r="DD173" s="98"/>
      <c r="DE173" s="98"/>
      <c r="DF173" s="264"/>
      <c r="DG173" s="93" t="s">
        <v>3428</v>
      </c>
      <c r="DH173" s="98"/>
      <c r="DI173" s="98"/>
      <c r="DJ173" s="98"/>
      <c r="DK173" s="98"/>
      <c r="DL173" s="98"/>
      <c r="DM173" s="98"/>
      <c r="DN173" s="98"/>
      <c r="DO173" s="98"/>
      <c r="DP173" s="93" t="s">
        <v>6132</v>
      </c>
      <c r="DQ173" s="93"/>
      <c r="DR173" s="383"/>
      <c r="DS173" s="98"/>
      <c r="DT173" s="98"/>
      <c r="DU173" s="98"/>
      <c r="DV173" s="98"/>
      <c r="DW173" s="98"/>
      <c r="DX173" s="98"/>
      <c r="DY173" s="98"/>
      <c r="DZ173" s="98"/>
      <c r="EA173" s="98"/>
      <c r="EB173" s="290"/>
    </row>
    <row r="174">
      <c r="A174" s="166" t="s">
        <v>6133</v>
      </c>
      <c r="B174" s="103" t="s">
        <v>6134</v>
      </c>
      <c r="C174" s="104" t="s">
        <v>1415</v>
      </c>
      <c r="D174" s="105" t="s">
        <v>1415</v>
      </c>
      <c r="E174" s="106" t="s">
        <v>1415</v>
      </c>
      <c r="F174" s="107" t="s">
        <v>1415</v>
      </c>
      <c r="G174" s="103" t="s">
        <v>5724</v>
      </c>
      <c r="H174" s="223"/>
      <c r="I174" s="167" t="s">
        <v>6135</v>
      </c>
      <c r="J174" s="167" t="s">
        <v>301</v>
      </c>
      <c r="K174" s="167" t="s">
        <v>122</v>
      </c>
      <c r="L174" s="167" t="s">
        <v>3908</v>
      </c>
      <c r="M174" s="167" t="s">
        <v>6136</v>
      </c>
      <c r="N174" s="223"/>
      <c r="O174" s="167" t="s">
        <v>3083</v>
      </c>
      <c r="P174" s="167" t="s">
        <v>1614</v>
      </c>
      <c r="Q174" s="223"/>
      <c r="R174" s="223"/>
      <c r="S174" s="223"/>
      <c r="T174" s="223"/>
      <c r="U174" s="223"/>
      <c r="V174" s="223"/>
      <c r="W174" s="92"/>
      <c r="X174" s="199" t="s">
        <v>6137</v>
      </c>
      <c r="Y174" s="199" t="s">
        <v>6138</v>
      </c>
      <c r="Z174" s="199" t="s">
        <v>390</v>
      </c>
      <c r="AA174" s="273"/>
      <c r="AB174" s="199" t="s">
        <v>6139</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3660</v>
      </c>
      <c r="BB174" s="174" t="s">
        <v>4959</v>
      </c>
      <c r="BC174" s="173"/>
      <c r="BD174" s="174" t="s">
        <v>5571</v>
      </c>
      <c r="BE174" s="173"/>
      <c r="BF174" s="173"/>
      <c r="BG174" s="173"/>
      <c r="BH174" s="174" t="s">
        <v>770</v>
      </c>
      <c r="BI174" s="173"/>
      <c r="BJ174" s="174" t="s">
        <v>6140</v>
      </c>
      <c r="BK174" s="174" t="s">
        <v>991</v>
      </c>
      <c r="BL174" s="173"/>
      <c r="BM174" s="173"/>
      <c r="BN174" s="173"/>
      <c r="BO174" s="173"/>
      <c r="BP174" s="277"/>
      <c r="BQ174" s="280"/>
      <c r="BR174" s="280"/>
      <c r="BS174" s="280"/>
      <c r="BT174" s="175" t="s">
        <v>902</v>
      </c>
      <c r="BU174" s="280"/>
      <c r="BV174" s="280"/>
      <c r="BW174" s="280"/>
      <c r="BX174" s="175" t="s">
        <v>6141</v>
      </c>
      <c r="BY174" s="175" t="s">
        <v>6142</v>
      </c>
      <c r="BZ174" s="175" t="s">
        <v>3798</v>
      </c>
      <c r="CA174" s="280"/>
      <c r="CB174" s="280"/>
      <c r="CC174" s="280"/>
      <c r="CD174" s="280"/>
      <c r="CE174" s="281"/>
      <c r="CF174" s="177" t="s">
        <v>6143</v>
      </c>
      <c r="CG174" s="177" t="s">
        <v>3345</v>
      </c>
      <c r="CH174" s="177" t="s">
        <v>753</v>
      </c>
      <c r="CI174" s="177" t="s">
        <v>6144</v>
      </c>
      <c r="CJ174" s="177"/>
      <c r="CK174" s="284"/>
      <c r="CL174" s="177" t="s">
        <v>3651</v>
      </c>
      <c r="CM174" s="177" t="s">
        <v>6014</v>
      </c>
      <c r="CN174" s="284"/>
      <c r="CO174" s="284"/>
      <c r="CP174" s="284"/>
      <c r="CQ174" s="284"/>
      <c r="CR174" s="284"/>
      <c r="CS174" s="101"/>
      <c r="CT174" s="206" t="s">
        <v>4980</v>
      </c>
      <c r="CU174" s="206" t="s">
        <v>1934</v>
      </c>
      <c r="CV174" s="206" t="s">
        <v>2989</v>
      </c>
      <c r="CW174" s="206" t="s">
        <v>6145</v>
      </c>
      <c r="CX174" s="206" t="s">
        <v>6146</v>
      </c>
      <c r="CY174" s="285"/>
      <c r="CZ174" s="206" t="s">
        <v>6147</v>
      </c>
      <c r="DA174" s="206" t="s">
        <v>6148</v>
      </c>
      <c r="DB174" s="285"/>
      <c r="DC174" s="285"/>
      <c r="DD174" s="285"/>
      <c r="DE174" s="285"/>
      <c r="DF174" s="286"/>
      <c r="DG174" s="287"/>
      <c r="DH174" s="287"/>
      <c r="DI174" s="287"/>
      <c r="DJ174" s="287"/>
      <c r="DK174" s="287"/>
      <c r="DL174" s="287"/>
      <c r="DM174" s="287"/>
      <c r="DN174" s="287"/>
      <c r="DO174" s="287"/>
      <c r="DP174" s="207" t="s">
        <v>6149</v>
      </c>
      <c r="DQ174" s="207"/>
      <c r="DR174" s="287"/>
      <c r="DS174" s="287"/>
      <c r="DT174" s="287"/>
      <c r="DU174" s="287"/>
      <c r="DV174" s="287"/>
      <c r="DW174" s="287"/>
      <c r="DX174" s="287"/>
      <c r="DY174" s="287"/>
      <c r="DZ174" s="287"/>
      <c r="EA174" s="287"/>
      <c r="EB174" s="320"/>
    </row>
    <row r="175">
      <c r="A175" s="743" t="s">
        <v>6150</v>
      </c>
      <c r="B175" s="82" t="s">
        <v>6151</v>
      </c>
      <c r="C175" s="83" t="s">
        <v>1415</v>
      </c>
      <c r="D175" s="84" t="s">
        <v>1415</v>
      </c>
      <c r="E175" s="85" t="s">
        <v>1415</v>
      </c>
      <c r="F175" s="86" t="s">
        <v>1415</v>
      </c>
      <c r="G175" s="82" t="s">
        <v>2869</v>
      </c>
      <c r="H175" s="100"/>
      <c r="I175" s="290" t="s">
        <v>6152</v>
      </c>
      <c r="J175" s="290" t="s">
        <v>1828</v>
      </c>
      <c r="K175" s="290" t="s">
        <v>3078</v>
      </c>
      <c r="L175" s="290" t="s">
        <v>6153</v>
      </c>
      <c r="M175" s="290" t="s">
        <v>4073</v>
      </c>
      <c r="N175" s="100"/>
      <c r="O175" s="100"/>
      <c r="P175" s="100"/>
      <c r="Q175" s="98"/>
      <c r="R175" s="98"/>
      <c r="S175" s="98"/>
      <c r="T175" s="98"/>
      <c r="U175" s="98"/>
      <c r="V175" s="98"/>
      <c r="W175" s="92"/>
      <c r="X175" s="290" t="s">
        <v>5799</v>
      </c>
      <c r="Y175" s="290" t="s">
        <v>6154</v>
      </c>
      <c r="Z175" s="290" t="s">
        <v>5008</v>
      </c>
      <c r="AA175" s="301" t="s">
        <v>4079</v>
      </c>
      <c r="AB175" s="290" t="s">
        <v>4314</v>
      </c>
      <c r="AC175" s="290" t="s">
        <v>6155</v>
      </c>
      <c r="AD175" s="98"/>
      <c r="AE175" s="290" t="s">
        <v>4537</v>
      </c>
      <c r="AF175" s="290" t="s">
        <v>5275</v>
      </c>
      <c r="AG175" s="98"/>
      <c r="AH175" s="98"/>
      <c r="AI175" s="100"/>
      <c r="AJ175" s="98"/>
      <c r="AK175" s="92"/>
      <c r="AL175" s="100"/>
      <c r="AM175" s="100"/>
      <c r="AN175" s="98"/>
      <c r="AO175" s="98"/>
      <c r="AP175" s="93"/>
      <c r="AQ175" s="93"/>
      <c r="AR175" s="98"/>
      <c r="AS175" s="98"/>
      <c r="AT175" s="290" t="s">
        <v>6156</v>
      </c>
      <c r="AU175" s="290" t="s">
        <v>449</v>
      </c>
      <c r="AV175" s="100"/>
      <c r="AW175" s="98"/>
      <c r="AX175" s="98"/>
      <c r="AY175" s="98"/>
      <c r="AZ175" s="264"/>
      <c r="BA175" s="290" t="s">
        <v>6157</v>
      </c>
      <c r="BB175" s="290" t="s">
        <v>6158</v>
      </c>
      <c r="BC175" s="290" t="s">
        <v>3367</v>
      </c>
      <c r="BD175" s="290" t="s">
        <v>6159</v>
      </c>
      <c r="BE175" s="290" t="s">
        <v>418</v>
      </c>
      <c r="BF175" s="290" t="s">
        <v>6160</v>
      </c>
      <c r="BG175" s="93" t="s">
        <v>6161</v>
      </c>
      <c r="BH175" s="290" t="s">
        <v>2107</v>
      </c>
      <c r="BI175" s="98"/>
      <c r="BJ175" s="290" t="s">
        <v>6162</v>
      </c>
      <c r="BK175" s="290" t="s">
        <v>6163</v>
      </c>
      <c r="BL175" s="98"/>
      <c r="BM175" s="98"/>
      <c r="BN175" s="100"/>
      <c r="BO175" s="98"/>
      <c r="BP175" s="264"/>
      <c r="BQ175" s="290" t="s">
        <v>6164</v>
      </c>
      <c r="BR175" s="290" t="s">
        <v>6165</v>
      </c>
      <c r="BS175" s="290" t="s">
        <v>3536</v>
      </c>
      <c r="BT175" s="290" t="s">
        <v>1726</v>
      </c>
      <c r="BU175" s="100"/>
      <c r="BV175" s="290" t="s">
        <v>6166</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6167</v>
      </c>
      <c r="CY175" s="290" t="s">
        <v>6168</v>
      </c>
      <c r="CZ175" s="290" t="s">
        <v>6169</v>
      </c>
      <c r="DA175" s="290" t="s">
        <v>6068</v>
      </c>
      <c r="DB175" s="98"/>
      <c r="DC175" s="98"/>
      <c r="DD175" s="98"/>
      <c r="DE175" s="98"/>
      <c r="DF175" s="264"/>
      <c r="DG175" s="290"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0"/>
    </row>
    <row r="176">
      <c r="A176" s="166" t="s">
        <v>6172</v>
      </c>
      <c r="B176" s="103" t="s">
        <v>6173</v>
      </c>
      <c r="C176" s="104" t="s">
        <v>1415</v>
      </c>
      <c r="D176" s="105" t="s">
        <v>1415</v>
      </c>
      <c r="E176" s="106" t="s">
        <v>1415</v>
      </c>
      <c r="F176" s="107" t="s">
        <v>1415</v>
      </c>
      <c r="G176" s="103" t="s">
        <v>332</v>
      </c>
      <c r="H176" s="223"/>
      <c r="I176" s="223"/>
      <c r="J176" s="223"/>
      <c r="K176" s="167" t="s">
        <v>6174</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6178</v>
      </c>
      <c r="B178" s="103" t="s">
        <v>6179</v>
      </c>
      <c r="C178" s="104" t="s">
        <v>1415</v>
      </c>
      <c r="D178" s="105" t="s">
        <v>1415</v>
      </c>
      <c r="E178" s="106" t="s">
        <v>1415</v>
      </c>
      <c r="F178" s="107" t="s">
        <v>438</v>
      </c>
      <c r="G178" s="103" t="s">
        <v>438</v>
      </c>
      <c r="H178" s="223"/>
      <c r="I178" s="112" t="s">
        <v>6180</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6183</v>
      </c>
      <c r="B180" s="103" t="s">
        <v>6184</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6185</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6186</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6187</v>
      </c>
      <c r="B181" s="82" t="s">
        <v>6188</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3490</v>
      </c>
      <c r="Y181" s="100" t="s">
        <v>6189</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6190</v>
      </c>
      <c r="AS181" s="98"/>
      <c r="AT181" s="100"/>
      <c r="AU181" s="100" t="s">
        <v>233</v>
      </c>
      <c r="AV181" s="100"/>
      <c r="AW181" s="98"/>
      <c r="AX181" s="98"/>
      <c r="AY181" s="98"/>
      <c r="AZ181" s="264"/>
      <c r="BA181" s="100"/>
      <c r="BB181" s="100"/>
      <c r="BC181" s="100" t="s">
        <v>6191</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6192</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6193</v>
      </c>
      <c r="B182" s="103" t="s">
        <v>6194</v>
      </c>
      <c r="C182" s="104" t="s">
        <v>1415</v>
      </c>
      <c r="D182" s="105" t="s">
        <v>1415</v>
      </c>
      <c r="E182" s="106" t="s">
        <v>1415</v>
      </c>
      <c r="F182" s="107" t="s">
        <v>1415</v>
      </c>
      <c r="G182" s="103" t="s">
        <v>5999</v>
      </c>
      <c r="H182" s="223"/>
      <c r="I182" s="167" t="s">
        <v>6195</v>
      </c>
      <c r="J182" s="167" t="s">
        <v>4214</v>
      </c>
      <c r="K182" s="167" t="s">
        <v>4295</v>
      </c>
      <c r="L182" s="167" t="s">
        <v>6196</v>
      </c>
      <c r="M182" s="223"/>
      <c r="N182" s="223"/>
      <c r="O182" s="167" t="s">
        <v>1222</v>
      </c>
      <c r="P182" s="223"/>
      <c r="Q182" s="223"/>
      <c r="R182" s="223"/>
      <c r="S182" s="167" t="s">
        <v>2135</v>
      </c>
      <c r="T182" s="223"/>
      <c r="U182" s="223"/>
      <c r="V182" s="223"/>
      <c r="W182" s="92"/>
      <c r="X182" s="273"/>
      <c r="Y182" s="273"/>
      <c r="Z182" s="199" t="s">
        <v>2137</v>
      </c>
      <c r="AA182" s="273"/>
      <c r="AB182" s="199" t="s">
        <v>6197</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6198</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6199</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6200</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6201</v>
      </c>
      <c r="DR182" s="207" t="s">
        <v>4650</v>
      </c>
      <c r="DS182" s="287"/>
      <c r="DT182" s="287"/>
      <c r="DU182" s="287"/>
      <c r="DV182" s="287"/>
      <c r="DW182" s="287"/>
      <c r="DX182" s="287"/>
      <c r="DY182" s="287"/>
      <c r="DZ182" s="287"/>
      <c r="EA182" s="287"/>
      <c r="EB182" s="320"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6205</v>
      </c>
      <c r="B184" s="103" t="s">
        <v>6204</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6206</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6207</v>
      </c>
      <c r="CG184" s="177" t="s">
        <v>153</v>
      </c>
      <c r="CH184" s="177" t="s">
        <v>6208</v>
      </c>
      <c r="CI184" s="284"/>
      <c r="CJ184" s="284" t="s">
        <v>3394</v>
      </c>
      <c r="CK184" s="284"/>
      <c r="CL184" s="177" t="s">
        <v>4716</v>
      </c>
      <c r="CM184" s="284"/>
      <c r="CN184" s="284"/>
      <c r="CO184" s="284"/>
      <c r="CP184" s="284"/>
      <c r="CQ184" s="284"/>
      <c r="CR184" s="284"/>
      <c r="CS184" s="101"/>
      <c r="CT184" s="206" t="s">
        <v>6209</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6210</v>
      </c>
      <c r="B185" s="82" t="s">
        <v>6211</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0"/>
    </row>
    <row r="186">
      <c r="A186" s="457" t="s">
        <v>6214</v>
      </c>
      <c r="B186" s="103" t="s">
        <v>221</v>
      </c>
      <c r="C186" s="104" t="s">
        <v>1415</v>
      </c>
      <c r="D186" s="105" t="s">
        <v>1415</v>
      </c>
      <c r="E186" s="106" t="s">
        <v>1415</v>
      </c>
      <c r="F186" s="107" t="s">
        <v>1415</v>
      </c>
      <c r="G186" s="103" t="s">
        <v>987</v>
      </c>
      <c r="H186" s="223"/>
      <c r="I186" s="167" t="s">
        <v>6215</v>
      </c>
      <c r="J186" s="167" t="s">
        <v>6216</v>
      </c>
      <c r="K186" s="167" t="s">
        <v>1961</v>
      </c>
      <c r="L186" s="167" t="s">
        <v>6217</v>
      </c>
      <c r="M186" s="167" t="s">
        <v>6218</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6219</v>
      </c>
      <c r="CK186" s="284"/>
      <c r="CL186" s="284"/>
      <c r="CM186" s="284"/>
      <c r="CN186" s="284"/>
      <c r="CO186" s="284"/>
      <c r="CP186" s="284"/>
      <c r="CQ186" s="284"/>
      <c r="CR186" s="284"/>
      <c r="CS186" s="101"/>
      <c r="CT186" s="285"/>
      <c r="CU186" s="285"/>
      <c r="CV186" s="285"/>
      <c r="CW186" s="285"/>
      <c r="CX186" s="285"/>
      <c r="CY186" s="285"/>
      <c r="CZ186" s="285"/>
      <c r="DA186" s="206" t="s">
        <v>6220</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6221</v>
      </c>
      <c r="B187" s="82" t="s">
        <v>3712</v>
      </c>
      <c r="C187" s="83" t="s">
        <v>1415</v>
      </c>
      <c r="D187" s="84" t="s">
        <v>1415</v>
      </c>
      <c r="E187" s="85" t="s">
        <v>1415</v>
      </c>
      <c r="F187" s="86" t="s">
        <v>1415</v>
      </c>
      <c r="G187" s="82" t="s">
        <v>3439</v>
      </c>
      <c r="H187" s="98"/>
      <c r="I187" s="93" t="s">
        <v>6222</v>
      </c>
      <c r="J187" s="93" t="s">
        <v>1363</v>
      </c>
      <c r="K187" s="93" t="s">
        <v>1059</v>
      </c>
      <c r="L187" s="93" t="s">
        <v>6223</v>
      </c>
      <c r="M187" s="93" t="s">
        <v>6224</v>
      </c>
      <c r="N187" s="93" t="s">
        <v>6225</v>
      </c>
      <c r="O187" s="93" t="s">
        <v>6226</v>
      </c>
      <c r="P187" s="93" t="s">
        <v>4606</v>
      </c>
      <c r="Q187" s="98"/>
      <c r="R187" s="98"/>
      <c r="S187" s="98"/>
      <c r="T187" s="98"/>
      <c r="U187" s="98"/>
      <c r="V187" s="98"/>
      <c r="W187" s="92"/>
      <c r="X187" s="93" t="s">
        <v>336</v>
      </c>
      <c r="Y187" s="93" t="s">
        <v>2163</v>
      </c>
      <c r="Z187" s="93" t="s">
        <v>3289</v>
      </c>
      <c r="AA187" s="93" t="s">
        <v>6227</v>
      </c>
      <c r="AB187" s="93" t="s">
        <v>6228</v>
      </c>
      <c r="AC187" s="93" t="s">
        <v>3251</v>
      </c>
      <c r="AD187" s="98"/>
      <c r="AE187" s="93" t="s">
        <v>1912</v>
      </c>
      <c r="AF187" s="93" t="s">
        <v>1265</v>
      </c>
      <c r="AG187" s="98"/>
      <c r="AH187" s="98"/>
      <c r="AI187" s="98"/>
      <c r="AJ187" s="98"/>
      <c r="AK187" s="92"/>
      <c r="AL187" s="93" t="s">
        <v>4987</v>
      </c>
      <c r="AM187" s="93" t="s">
        <v>1281</v>
      </c>
      <c r="AN187" s="93" t="s">
        <v>6229</v>
      </c>
      <c r="AO187" s="93" t="s">
        <v>6230</v>
      </c>
      <c r="AP187" s="93" t="s">
        <v>6231</v>
      </c>
      <c r="AQ187" s="93"/>
      <c r="AR187" s="93" t="s">
        <v>4685</v>
      </c>
      <c r="AS187" s="93" t="s">
        <v>6232</v>
      </c>
      <c r="AT187" s="93" t="s">
        <v>3790</v>
      </c>
      <c r="AU187" s="93" t="s">
        <v>690</v>
      </c>
      <c r="AV187" s="98"/>
      <c r="AW187" s="98"/>
      <c r="AX187" s="98"/>
      <c r="AY187" s="98"/>
      <c r="AZ187" s="264"/>
      <c r="BA187" s="93" t="s">
        <v>625</v>
      </c>
      <c r="BB187" s="93" t="s">
        <v>6233</v>
      </c>
      <c r="BC187" s="93" t="s">
        <v>6234</v>
      </c>
      <c r="BD187" s="93" t="s">
        <v>6235</v>
      </c>
      <c r="BE187" s="93" t="s">
        <v>6236</v>
      </c>
      <c r="BF187" s="93" t="s">
        <v>6237</v>
      </c>
      <c r="BG187" s="93" t="s">
        <v>6238</v>
      </c>
      <c r="BH187" s="93" t="s">
        <v>5965</v>
      </c>
      <c r="BI187" s="93"/>
      <c r="BJ187" s="93"/>
      <c r="BK187" s="93" t="s">
        <v>136</v>
      </c>
      <c r="BL187" s="98"/>
      <c r="BM187" s="98"/>
      <c r="BN187" s="98"/>
      <c r="BO187" s="98"/>
      <c r="BP187" s="264"/>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4"/>
      <c r="CF187" s="93" t="s">
        <v>6246</v>
      </c>
      <c r="CG187" s="93" t="s">
        <v>6247</v>
      </c>
      <c r="CH187" s="93" t="s">
        <v>2764</v>
      </c>
      <c r="CI187" s="93" t="s">
        <v>6248</v>
      </c>
      <c r="CJ187" s="93" t="s">
        <v>4213</v>
      </c>
      <c r="CK187" s="93" t="s">
        <v>6249</v>
      </c>
      <c r="CL187" s="93" t="s">
        <v>197</v>
      </c>
      <c r="CM187" s="93" t="s">
        <v>1428</v>
      </c>
      <c r="CN187" s="98"/>
      <c r="CO187" s="98"/>
      <c r="CP187" s="98"/>
      <c r="CQ187" s="98"/>
      <c r="CR187" s="98"/>
      <c r="CS187" s="101"/>
      <c r="CT187" s="93" t="s">
        <v>6250</v>
      </c>
      <c r="CU187" s="93" t="s">
        <v>2040</v>
      </c>
      <c r="CV187" s="93" t="s">
        <v>1734</v>
      </c>
      <c r="CW187" s="93" t="s">
        <v>6251</v>
      </c>
      <c r="CX187" s="93" t="s">
        <v>6252</v>
      </c>
      <c r="CY187" s="93" t="s">
        <v>6253</v>
      </c>
      <c r="CZ187" s="93" t="s">
        <v>1508</v>
      </c>
      <c r="DA187" s="93" t="s">
        <v>6254</v>
      </c>
      <c r="DB187" s="98"/>
      <c r="DC187" s="98"/>
      <c r="DD187" s="98"/>
      <c r="DE187" s="98"/>
      <c r="DF187" s="264"/>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0"/>
    </row>
    <row r="188">
      <c r="A188" s="166" t="s">
        <v>6256</v>
      </c>
      <c r="B188" s="103" t="s">
        <v>6257</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6258</v>
      </c>
      <c r="B189" s="82" t="s">
        <v>6259</v>
      </c>
      <c r="C189" s="83" t="s">
        <v>1415</v>
      </c>
      <c r="D189" s="84" t="s">
        <v>1415</v>
      </c>
      <c r="E189" s="85" t="s">
        <v>1415</v>
      </c>
      <c r="F189" s="86" t="s">
        <v>1415</v>
      </c>
      <c r="G189" s="82" t="s">
        <v>3985</v>
      </c>
      <c r="H189" s="93" t="s">
        <v>6260</v>
      </c>
      <c r="I189" s="93" t="s">
        <v>6261</v>
      </c>
      <c r="J189" s="93" t="s">
        <v>6262</v>
      </c>
      <c r="K189" s="93" t="s">
        <v>1614</v>
      </c>
      <c r="L189" s="93" t="s">
        <v>4002</v>
      </c>
      <c r="M189" s="93" t="s">
        <v>6263</v>
      </c>
      <c r="N189" s="93" t="s">
        <v>6264</v>
      </c>
      <c r="O189" s="93" t="s">
        <v>4408</v>
      </c>
      <c r="P189" s="93" t="s">
        <v>4649</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3396</v>
      </c>
      <c r="BB189" s="98"/>
      <c r="BC189" s="93" t="s">
        <v>2528</v>
      </c>
      <c r="BD189" s="98"/>
      <c r="BE189" s="98"/>
      <c r="BF189" s="98"/>
      <c r="BG189" s="98"/>
      <c r="BH189" s="93" t="s">
        <v>3867</v>
      </c>
      <c r="BI189" s="98"/>
      <c r="BJ189" s="98"/>
      <c r="BK189" s="93" t="s">
        <v>6267</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6268</v>
      </c>
      <c r="CG189" s="93" t="s">
        <v>5896</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6271</v>
      </c>
      <c r="B190" s="103" t="s">
        <v>829</v>
      </c>
      <c r="C190" s="104" t="s">
        <v>1415</v>
      </c>
      <c r="D190" s="105" t="s">
        <v>1415</v>
      </c>
      <c r="E190" s="106" t="s">
        <v>1415</v>
      </c>
      <c r="F190" s="107" t="s">
        <v>1415</v>
      </c>
      <c r="G190" s="103" t="s">
        <v>2693</v>
      </c>
      <c r="H190" s="167"/>
      <c r="I190" s="167" t="s">
        <v>6272</v>
      </c>
      <c r="J190" s="167" t="s">
        <v>3428</v>
      </c>
      <c r="K190" s="167" t="s">
        <v>1813</v>
      </c>
      <c r="L190" s="223"/>
      <c r="M190" s="223"/>
      <c r="N190" s="223"/>
      <c r="O190" s="223"/>
      <c r="P190" s="167" t="s">
        <v>871</v>
      </c>
      <c r="Q190" s="223"/>
      <c r="R190" s="223"/>
      <c r="S190" s="223"/>
      <c r="T190" s="223"/>
      <c r="U190" s="223"/>
      <c r="V190" s="223"/>
      <c r="W190" s="92"/>
      <c r="X190" s="273"/>
      <c r="Y190" s="273"/>
      <c r="Z190" s="199" t="s">
        <v>3673</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6273</v>
      </c>
      <c r="BE190" s="173"/>
      <c r="BF190" s="173"/>
      <c r="BG190" s="173"/>
      <c r="BH190" s="174" t="s">
        <v>4435</v>
      </c>
      <c r="BI190" s="173"/>
      <c r="BJ190" s="173"/>
      <c r="BK190" s="173"/>
      <c r="BL190" s="173"/>
      <c r="BM190" s="173"/>
      <c r="BN190" s="173"/>
      <c r="BO190" s="173"/>
      <c r="BP190" s="277"/>
      <c r="BQ190" s="280"/>
      <c r="BR190" s="175" t="s">
        <v>4794</v>
      </c>
      <c r="BS190" s="175" t="s">
        <v>6274</v>
      </c>
      <c r="BT190" s="175" t="s">
        <v>5392</v>
      </c>
      <c r="BU190" s="280"/>
      <c r="BV190" s="280"/>
      <c r="BW190" s="280"/>
      <c r="BX190" s="280"/>
      <c r="BY190" s="280"/>
      <c r="BZ190" s="280"/>
      <c r="CA190" s="280"/>
      <c r="CB190" s="280"/>
      <c r="CC190" s="280"/>
      <c r="CD190" s="280"/>
      <c r="CE190" s="281"/>
      <c r="CF190" s="177" t="s">
        <v>6275</v>
      </c>
      <c r="CG190" s="177" t="s">
        <v>1725</v>
      </c>
      <c r="CH190" s="284"/>
      <c r="CI190" s="284"/>
      <c r="CJ190" s="284"/>
      <c r="CK190" s="284"/>
      <c r="CL190" s="284"/>
      <c r="CM190" s="284"/>
      <c r="CN190" s="284"/>
      <c r="CO190" s="284"/>
      <c r="CP190" s="284"/>
      <c r="CQ190" s="284"/>
      <c r="CR190" s="284"/>
      <c r="CS190" s="101"/>
      <c r="CT190" s="285"/>
      <c r="CU190" s="285"/>
      <c r="CV190" s="206" t="s">
        <v>6276</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6277</v>
      </c>
      <c r="DR190" s="287"/>
      <c r="DS190" s="287"/>
      <c r="DT190" s="287"/>
      <c r="DU190" s="287"/>
      <c r="DV190" s="287"/>
      <c r="DW190" s="287"/>
      <c r="DX190" s="287"/>
      <c r="DY190" s="287"/>
      <c r="DZ190" s="287"/>
      <c r="EA190" s="287"/>
      <c r="EB190" s="627"/>
    </row>
    <row r="191">
      <c r="A191" s="183"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6279</v>
      </c>
      <c r="B192" s="103" t="s">
        <v>2575</v>
      </c>
      <c r="C192" s="104" t="s">
        <v>1415</v>
      </c>
      <c r="D192" s="105" t="s">
        <v>1415</v>
      </c>
      <c r="E192" s="106" t="s">
        <v>1415</v>
      </c>
      <c r="F192" s="107" t="s">
        <v>1415</v>
      </c>
      <c r="G192" s="103" t="s">
        <v>332</v>
      </c>
      <c r="H192" s="223"/>
      <c r="I192" s="223"/>
      <c r="J192" s="223"/>
      <c r="K192" s="167" t="s">
        <v>3293</v>
      </c>
      <c r="L192" s="223"/>
      <c r="M192" s="223"/>
      <c r="N192" s="223"/>
      <c r="O192" s="223"/>
      <c r="P192" s="167" t="s">
        <v>6280</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6284</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6285</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6286</v>
      </c>
      <c r="B196" s="103" t="s">
        <v>2096</v>
      </c>
      <c r="C196" s="104" t="s">
        <v>1415</v>
      </c>
      <c r="D196" s="105" t="s">
        <v>1415</v>
      </c>
      <c r="E196" s="106" t="s">
        <v>1415</v>
      </c>
      <c r="F196" s="107" t="s">
        <v>1063</v>
      </c>
      <c r="G196" s="103" t="s">
        <v>1063</v>
      </c>
      <c r="H196" s="112" t="s">
        <v>6287</v>
      </c>
      <c r="I196" s="223"/>
      <c r="J196" s="223"/>
      <c r="K196" s="112" t="s">
        <v>4331</v>
      </c>
      <c r="L196" s="223"/>
      <c r="M196" s="223"/>
      <c r="N196" s="223"/>
      <c r="O196" s="223"/>
      <c r="P196" s="223"/>
      <c r="Q196" s="223"/>
      <c r="R196" s="223"/>
      <c r="S196" s="223"/>
      <c r="T196" s="223"/>
      <c r="U196" s="223"/>
      <c r="V196" s="223"/>
      <c r="W196" s="92"/>
      <c r="X196" s="273"/>
      <c r="Y196" s="116" t="s">
        <v>6098</v>
      </c>
      <c r="Z196" s="273"/>
      <c r="AA196" s="273"/>
      <c r="AB196" s="273"/>
      <c r="AC196" s="273"/>
      <c r="AD196" s="273"/>
      <c r="AE196" s="273"/>
      <c r="AF196" s="273"/>
      <c r="AG196" s="273"/>
      <c r="AH196" s="273"/>
      <c r="AI196" s="273"/>
      <c r="AJ196" s="273"/>
      <c r="AK196" s="92"/>
      <c r="AL196" s="274"/>
      <c r="AM196" s="121" t="s">
        <v>3033</v>
      </c>
      <c r="AN196" s="274"/>
      <c r="AO196" s="121" t="s">
        <v>6288</v>
      </c>
      <c r="AP196" s="274"/>
      <c r="AQ196" s="274"/>
      <c r="AR196" s="274"/>
      <c r="AS196" s="274"/>
      <c r="AT196" s="274"/>
      <c r="AU196" s="274"/>
      <c r="AV196" s="274"/>
      <c r="AW196" s="274"/>
      <c r="AX196" s="121" t="s">
        <v>518</v>
      </c>
      <c r="AY196" s="274"/>
      <c r="AZ196" s="275"/>
      <c r="BA196" s="127" t="s">
        <v>6289</v>
      </c>
      <c r="BB196" s="173"/>
      <c r="BC196" s="127" t="s">
        <v>4697</v>
      </c>
      <c r="BD196" s="173"/>
      <c r="BE196" s="173"/>
      <c r="BF196" s="173"/>
      <c r="BG196" s="173"/>
      <c r="BH196" s="173"/>
      <c r="BI196" s="173"/>
      <c r="BJ196" s="173"/>
      <c r="BK196" s="173"/>
      <c r="BL196" s="173"/>
      <c r="BM196" s="127" t="s">
        <v>6290</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5780</v>
      </c>
      <c r="DO196" s="146" t="s">
        <v>6291</v>
      </c>
      <c r="DP196" s="287"/>
      <c r="DQ196" s="287"/>
      <c r="DR196" s="287"/>
      <c r="DS196" s="287"/>
      <c r="DT196" s="287"/>
      <c r="DU196" s="287"/>
      <c r="DV196" s="287"/>
      <c r="DW196" s="287"/>
      <c r="DX196" s="287"/>
      <c r="DY196" s="287"/>
      <c r="DZ196" s="287"/>
      <c r="EA196" s="287"/>
      <c r="EB196" s="143" t="s">
        <v>1910</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6293</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6294</v>
      </c>
      <c r="B199" s="82" t="s">
        <v>4994</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6297</v>
      </c>
      <c r="B200" s="103" t="s">
        <v>3123</v>
      </c>
      <c r="C200" s="104" t="s">
        <v>1415</v>
      </c>
      <c r="D200" s="105" t="s">
        <v>1415</v>
      </c>
      <c r="E200" s="106" t="s">
        <v>1415</v>
      </c>
      <c r="F200" s="107" t="s">
        <v>1415</v>
      </c>
      <c r="G200" s="103" t="s">
        <v>543</v>
      </c>
      <c r="H200" s="223"/>
      <c r="I200" s="167"/>
      <c r="J200" s="223"/>
      <c r="K200" s="167" t="s">
        <v>4863</v>
      </c>
      <c r="L200" s="167" t="s">
        <v>6298</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6299</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6300</v>
      </c>
      <c r="B202" s="103" t="s">
        <v>5999</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6301</v>
      </c>
      <c r="CG202" s="177" t="s">
        <v>4102</v>
      </c>
      <c r="CH202" s="177" t="s">
        <v>6302</v>
      </c>
      <c r="CI202" s="284"/>
      <c r="CJ202" s="284" t="s">
        <v>6303</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6304</v>
      </c>
      <c r="DL202" s="207"/>
      <c r="DM202" s="287"/>
      <c r="DN202" s="287"/>
      <c r="DO202" s="287"/>
      <c r="DP202" s="287"/>
      <c r="DQ202" s="287"/>
      <c r="DR202" s="287"/>
      <c r="DS202" s="287"/>
      <c r="DT202" s="287"/>
      <c r="DU202" s="287"/>
      <c r="DV202" s="287"/>
      <c r="DW202" s="287"/>
      <c r="DX202" s="287"/>
      <c r="DY202" s="287"/>
      <c r="DZ202" s="287"/>
      <c r="EA202" s="287"/>
      <c r="EB202" s="627"/>
    </row>
    <row r="203">
      <c r="A203" s="751" t="s">
        <v>6305</v>
      </c>
      <c r="B203" s="82" t="s">
        <v>5999</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6306</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6308</v>
      </c>
      <c r="B206" s="103" t="s">
        <v>1063</v>
      </c>
      <c r="C206" s="104" t="s">
        <v>1415</v>
      </c>
      <c r="D206" s="105" t="s">
        <v>1415</v>
      </c>
      <c r="E206" s="106" t="s">
        <v>1415</v>
      </c>
      <c r="F206" s="107" t="s">
        <v>438</v>
      </c>
      <c r="G206" s="103" t="s">
        <v>438</v>
      </c>
      <c r="H206" s="112" t="s">
        <v>6309</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6310</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6313</v>
      </c>
      <c r="B208" s="103" t="s">
        <v>3386</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6315</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N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K58"/>
    <hyperlink r:id="rId2820" ref="L58"/>
    <hyperlink r:id="rId2821" ref="N58"/>
    <hyperlink r:id="rId2822" ref="R58"/>
    <hyperlink r:id="rId2823" ref="U58"/>
    <hyperlink r:id="rId2824" ref="AU58"/>
    <hyperlink r:id="rId2825" ref="BB58"/>
    <hyperlink r:id="rId2826" ref="BC58"/>
    <hyperlink r:id="rId2827" ref="BH58"/>
    <hyperlink r:id="rId2828" ref="BM58"/>
    <hyperlink r:id="rId2829" ref="BQ58"/>
    <hyperlink r:id="rId2830" ref="CO58"/>
    <hyperlink r:id="rId2831" ref="CV58"/>
    <hyperlink r:id="rId2832" ref="DA58"/>
    <hyperlink r:id="rId2833" ref="H59"/>
    <hyperlink r:id="rId2834" ref="I59"/>
    <hyperlink r:id="rId2835" ref="J59"/>
    <hyperlink r:id="rId2836" ref="K59"/>
    <hyperlink r:id="rId2837" ref="L59"/>
    <hyperlink r:id="rId2838" ref="M59"/>
    <hyperlink r:id="rId2839" ref="N59"/>
    <hyperlink r:id="rId2840" ref="O59"/>
    <hyperlink r:id="rId2841" ref="P59"/>
    <hyperlink r:id="rId2842" ref="Q59"/>
    <hyperlink r:id="rId2843" ref="S59"/>
    <hyperlink r:id="rId2844" ref="X59"/>
    <hyperlink r:id="rId2845" ref="Y59"/>
    <hyperlink r:id="rId2846" ref="Z59"/>
    <hyperlink r:id="rId2847" ref="AA59"/>
    <hyperlink r:id="rId2848" ref="AB59"/>
    <hyperlink r:id="rId2849" ref="AC59"/>
    <hyperlink r:id="rId2850" ref="AE59"/>
    <hyperlink r:id="rId2851" ref="AF59"/>
    <hyperlink r:id="rId2852" ref="AI59"/>
    <hyperlink r:id="rId2853" ref="AJ59"/>
    <hyperlink r:id="rId2854" ref="AL59"/>
    <hyperlink r:id="rId2855" ref="AM59"/>
    <hyperlink r:id="rId2856" ref="AQ59"/>
    <hyperlink r:id="rId2857" ref="AR59"/>
    <hyperlink r:id="rId2858" ref="AT59"/>
    <hyperlink r:id="rId2859" ref="AU59"/>
    <hyperlink r:id="rId2860" ref="AV59"/>
    <hyperlink r:id="rId2861" ref="AY59"/>
    <hyperlink r:id="rId2862" ref="BA59"/>
    <hyperlink r:id="rId2863" ref="BB59"/>
    <hyperlink r:id="rId2864" ref="BC59"/>
    <hyperlink r:id="rId2865" ref="BD59"/>
    <hyperlink r:id="rId2866" ref="BE59"/>
    <hyperlink r:id="rId2867" ref="BH59"/>
    <hyperlink r:id="rId2868" ref="BJ59"/>
    <hyperlink r:id="rId2869" ref="BK59"/>
    <hyperlink r:id="rId2870" ref="BM59"/>
    <hyperlink r:id="rId2871" ref="BN59"/>
    <hyperlink r:id="rId2872" ref="BO59"/>
    <hyperlink r:id="rId2873" ref="BQ59"/>
    <hyperlink r:id="rId2874" ref="BR59"/>
    <hyperlink r:id="rId2875" ref="BS59"/>
    <hyperlink r:id="rId2876" ref="BT59"/>
    <hyperlink r:id="rId2877" ref="BU59"/>
    <hyperlink r:id="rId2878" ref="BV59"/>
    <hyperlink r:id="rId2879" ref="BW59"/>
    <hyperlink r:id="rId2880" ref="BY59"/>
    <hyperlink r:id="rId2881" ref="BZ59"/>
    <hyperlink r:id="rId2882" ref="CA59"/>
    <hyperlink r:id="rId2883" ref="CD59"/>
    <hyperlink r:id="rId2884" ref="CF59"/>
    <hyperlink r:id="rId2885" ref="CG59"/>
    <hyperlink r:id="rId2886" ref="CH59"/>
    <hyperlink r:id="rId2887" ref="CI59"/>
    <hyperlink r:id="rId2888" ref="CJ59"/>
    <hyperlink r:id="rId2889" ref="CK59"/>
    <hyperlink r:id="rId2890" ref="CL59"/>
    <hyperlink r:id="rId2891" ref="CM59"/>
    <hyperlink r:id="rId2892" ref="CR59"/>
    <hyperlink r:id="rId2893" ref="CT59"/>
    <hyperlink r:id="rId2894" ref="CU59"/>
    <hyperlink r:id="rId2895" ref="CV59"/>
    <hyperlink r:id="rId2896" ref="CW59"/>
    <hyperlink r:id="rId2897" ref="CX59"/>
    <hyperlink r:id="rId2898" ref="CY59"/>
    <hyperlink r:id="rId2899" ref="CZ59"/>
    <hyperlink r:id="rId2900" ref="DA59"/>
    <hyperlink r:id="rId2901" ref="DC59"/>
    <hyperlink r:id="rId2902" ref="DE59"/>
    <hyperlink r:id="rId2903" ref="DG59"/>
    <hyperlink r:id="rId2904" ref="DK59"/>
    <hyperlink r:id="rId2905" ref="DL59"/>
    <hyperlink r:id="rId2906" ref="DM59"/>
    <hyperlink r:id="rId2907" ref="DP59"/>
    <hyperlink r:id="rId2908" ref="DQ59"/>
    <hyperlink r:id="rId2909" ref="DR59"/>
    <hyperlink r:id="rId2910" ref="DS59"/>
    <hyperlink r:id="rId2911" ref="DU59"/>
    <hyperlink r:id="rId2912" ref="DY59"/>
    <hyperlink r:id="rId2913" ref="DZ59"/>
    <hyperlink r:id="rId2914" ref="EA59"/>
    <hyperlink r:id="rId2915" ref="EB59"/>
    <hyperlink r:id="rId2916" ref="H60"/>
    <hyperlink r:id="rId2917" ref="I60"/>
    <hyperlink r:id="rId2918" ref="J60"/>
    <hyperlink r:id="rId2919" ref="K60"/>
    <hyperlink r:id="rId2920" ref="L60"/>
    <hyperlink r:id="rId2921" ref="X60"/>
    <hyperlink r:id="rId2922" ref="Y60"/>
    <hyperlink r:id="rId2923" ref="Z60"/>
    <hyperlink r:id="rId2924" ref="AT60"/>
    <hyperlink r:id="rId2925" ref="AU60"/>
    <hyperlink r:id="rId2926" ref="BC60"/>
    <hyperlink r:id="rId2927" ref="BD60"/>
    <hyperlink r:id="rId2928" ref="CG60"/>
    <hyperlink r:id="rId2929" ref="CK60"/>
    <hyperlink r:id="rId2930" ref="CV60"/>
    <hyperlink r:id="rId2931" ref="K61"/>
    <hyperlink r:id="rId2932" ref="N61"/>
    <hyperlink r:id="rId2933" ref="O61"/>
    <hyperlink r:id="rId2934" ref="P61"/>
    <hyperlink r:id="rId2935" ref="AC61"/>
    <hyperlink r:id="rId2936" ref="AF61"/>
    <hyperlink r:id="rId2937" ref="BD61"/>
    <hyperlink r:id="rId2938" ref="BH61"/>
    <hyperlink r:id="rId2939" ref="BS61"/>
    <hyperlink r:id="rId2940" ref="BT61"/>
    <hyperlink r:id="rId2941" ref="BV61"/>
    <hyperlink r:id="rId2942" ref="CG61"/>
    <hyperlink r:id="rId2943" ref="CJ61"/>
    <hyperlink r:id="rId2944" ref="CK61"/>
    <hyperlink r:id="rId2945" ref="CL61"/>
    <hyperlink r:id="rId2946" ref="CW61"/>
    <hyperlink r:id="rId2947" ref="CZ61"/>
    <hyperlink r:id="rId2948" ref="DA61"/>
    <hyperlink r:id="rId2949" ref="DK61"/>
    <hyperlink r:id="rId2950" ref="DN61"/>
    <hyperlink r:id="rId2951" ref="DP61"/>
    <hyperlink r:id="rId2952" ref="EB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4"/>
    <hyperlink r:id="rId3208" ref="Q74"/>
    <hyperlink r:id="rId3209" ref="V74"/>
    <hyperlink r:id="rId3210" ref="AB74"/>
    <hyperlink r:id="rId3211" ref="AJ74"/>
    <hyperlink r:id="rId3212" ref="AN74"/>
    <hyperlink r:id="rId3213" ref="AQ74"/>
    <hyperlink r:id="rId3214" ref="AU74"/>
    <hyperlink r:id="rId3215" ref="AV74"/>
    <hyperlink r:id="rId3216" ref="AY74"/>
    <hyperlink r:id="rId3217" ref="BD74"/>
    <hyperlink r:id="rId3218" ref="BF74"/>
    <hyperlink r:id="rId3219" ref="BH74"/>
    <hyperlink r:id="rId3220" ref="BO74"/>
    <hyperlink r:id="rId3221" ref="CA74"/>
    <hyperlink r:id="rId3222" ref="CD74"/>
    <hyperlink r:id="rId3223" ref="CG74"/>
    <hyperlink r:id="rId3224" ref="DB74"/>
    <hyperlink r:id="rId3225" ref="DD74"/>
    <hyperlink r:id="rId3226" ref="DQ74"/>
    <hyperlink r:id="rId3227" ref="DX74"/>
    <hyperlink r:id="rId3228" ref="I75"/>
    <hyperlink r:id="rId3229" ref="K75"/>
    <hyperlink r:id="rId3230" ref="O75"/>
    <hyperlink r:id="rId3231" ref="X75"/>
    <hyperlink r:id="rId3232" ref="Y75"/>
    <hyperlink r:id="rId3233" ref="Z75"/>
    <hyperlink r:id="rId3234" ref="AA75"/>
    <hyperlink r:id="rId3235" ref="AB75"/>
    <hyperlink r:id="rId3236" ref="AC75"/>
    <hyperlink r:id="rId3237" ref="AE75"/>
    <hyperlink r:id="rId3238" ref="AF75"/>
    <hyperlink r:id="rId3239" ref="AG75"/>
    <hyperlink r:id="rId3240" ref="AJ75"/>
    <hyperlink r:id="rId3241" ref="BC75"/>
    <hyperlink r:id="rId3242" ref="BD75"/>
    <hyperlink r:id="rId3243" ref="BH75"/>
    <hyperlink r:id="rId3244" ref="BS75"/>
    <hyperlink r:id="rId3245" ref="CF75"/>
    <hyperlink r:id="rId3246" ref="CG75"/>
    <hyperlink r:id="rId3247" ref="CH75"/>
    <hyperlink r:id="rId3248" ref="CV75"/>
    <hyperlink r:id="rId3249" ref="CY75"/>
    <hyperlink r:id="rId3250" ref="CZ75"/>
    <hyperlink r:id="rId3251" ref="BW76"/>
    <hyperlink r:id="rId3252" ref="CI76"/>
    <hyperlink r:id="rId3253" ref="BW79"/>
    <hyperlink r:id="rId3254" ref="I80"/>
    <hyperlink r:id="rId3255" ref="L80"/>
    <hyperlink r:id="rId3256" ref="P80"/>
    <hyperlink r:id="rId3257" ref="X80"/>
    <hyperlink r:id="rId3258" ref="Z80"/>
    <hyperlink r:id="rId3259" ref="AB80"/>
    <hyperlink r:id="rId3260" ref="BD80"/>
    <hyperlink r:id="rId3261" ref="BT80"/>
    <hyperlink r:id="rId3262" ref="BV80"/>
    <hyperlink r:id="rId3263" ref="CL80"/>
    <hyperlink r:id="rId3264" ref="CM80"/>
    <hyperlink r:id="rId3265" ref="CZ80"/>
    <hyperlink r:id="rId3266" ref="H81"/>
    <hyperlink r:id="rId3267" ref="Q81"/>
    <hyperlink r:id="rId3268" ref="AC81"/>
    <hyperlink r:id="rId3269" ref="AE81"/>
    <hyperlink r:id="rId3270" ref="BC81"/>
    <hyperlink r:id="rId3271" ref="BQ81"/>
    <hyperlink r:id="rId3272" ref="BT81"/>
    <hyperlink r:id="rId3273" ref="CL81"/>
    <hyperlink r:id="rId3274" ref="CR81"/>
    <hyperlink r:id="rId3275" ref="DE81"/>
    <hyperlink r:id="rId3276" ref="DK81"/>
    <hyperlink r:id="rId3277" ref="DZ81"/>
    <hyperlink r:id="rId3278" ref="EA81"/>
    <hyperlink r:id="rId3279" ref="EB81"/>
    <hyperlink r:id="rId3280" ref="H82"/>
    <hyperlink r:id="rId3281" ref="I82"/>
    <hyperlink r:id="rId3282" ref="K82"/>
    <hyperlink r:id="rId3283" ref="L82"/>
    <hyperlink r:id="rId3284" ref="M82"/>
    <hyperlink r:id="rId3285" ref="N82"/>
    <hyperlink r:id="rId3286" ref="O82"/>
    <hyperlink r:id="rId3287" ref="P82"/>
    <hyperlink r:id="rId3288" ref="Q82"/>
    <hyperlink r:id="rId3289" ref="X82"/>
    <hyperlink r:id="rId3290" ref="Y82"/>
    <hyperlink r:id="rId3291" ref="Z82"/>
    <hyperlink r:id="rId3292" ref="AC82"/>
    <hyperlink r:id="rId3293" ref="AD82"/>
    <hyperlink r:id="rId3294" ref="AE82"/>
    <hyperlink r:id="rId3295" ref="AF82"/>
    <hyperlink r:id="rId3296" ref="AT82"/>
    <hyperlink r:id="rId3297" ref="AU82"/>
    <hyperlink r:id="rId3298" ref="AV82"/>
    <hyperlink r:id="rId3299" ref="BA82"/>
    <hyperlink r:id="rId3300" ref="BB82"/>
    <hyperlink r:id="rId3301" ref="BC82"/>
    <hyperlink r:id="rId3302" ref="BD82"/>
    <hyperlink r:id="rId3303" ref="BH82"/>
    <hyperlink r:id="rId3304" ref="BK82"/>
    <hyperlink r:id="rId3305" ref="BN82"/>
    <hyperlink r:id="rId3306" ref="BS82"/>
    <hyperlink r:id="rId3307" ref="BT82"/>
    <hyperlink r:id="rId3308" ref="BU82"/>
    <hyperlink r:id="rId3309" ref="BV82"/>
    <hyperlink r:id="rId3310" ref="BZ82"/>
    <hyperlink r:id="rId3311" ref="CA82"/>
    <hyperlink r:id="rId3312" ref="CB82"/>
    <hyperlink r:id="rId3313" ref="CG82"/>
    <hyperlink r:id="rId3314" ref="CH82"/>
    <hyperlink r:id="rId3315" ref="CJ82"/>
    <hyperlink r:id="rId3316" ref="CK82"/>
    <hyperlink r:id="rId3317" ref="CL82"/>
    <hyperlink r:id="rId3318" ref="CM82"/>
    <hyperlink r:id="rId3319" ref="CU82"/>
    <hyperlink r:id="rId3320" ref="CZ82"/>
    <hyperlink r:id="rId3321" ref="DJ82"/>
    <hyperlink r:id="rId3322" ref="DK82"/>
    <hyperlink r:id="rId3323" ref="DP82"/>
    <hyperlink r:id="rId3324" ref="DQ82"/>
    <hyperlink r:id="rId3325" ref="DR82"/>
    <hyperlink r:id="rId3326" ref="DU82"/>
    <hyperlink r:id="rId3327" ref="EB82"/>
    <hyperlink r:id="rId3328" ref="M83"/>
    <hyperlink r:id="rId3329" ref="BW83"/>
    <hyperlink r:id="rId3330" ref="CH84"/>
    <hyperlink r:id="rId3331" ref="CW84"/>
    <hyperlink r:id="rId3332" ref="P88"/>
    <hyperlink r:id="rId3333" ref="Q88"/>
    <hyperlink r:id="rId3334" ref="R88"/>
    <hyperlink r:id="rId3335" ref="S88"/>
    <hyperlink r:id="rId3336" ref="T88"/>
    <hyperlink r:id="rId3337" ref="U88"/>
    <hyperlink r:id="rId3338" ref="AF88"/>
    <hyperlink r:id="rId3339" ref="AH88"/>
    <hyperlink r:id="rId3340" ref="AI88"/>
    <hyperlink r:id="rId3341" ref="AJ88"/>
    <hyperlink r:id="rId3342" ref="AO88"/>
    <hyperlink r:id="rId3343" ref="AP88"/>
    <hyperlink r:id="rId3344" ref="AQ88"/>
    <hyperlink r:id="rId3345" ref="AS88"/>
    <hyperlink r:id="rId3346" ref="AT88"/>
    <hyperlink r:id="rId3347" ref="AU88"/>
    <hyperlink r:id="rId3348" ref="AW88"/>
    <hyperlink r:id="rId3349" ref="AX88"/>
    <hyperlink r:id="rId3350" ref="AY88"/>
    <hyperlink r:id="rId3351" ref="BB88"/>
    <hyperlink r:id="rId3352" ref="BR88"/>
    <hyperlink r:id="rId3353" ref="BT88"/>
    <hyperlink r:id="rId3354" ref="BZ88"/>
    <hyperlink r:id="rId3355" ref="CH88"/>
    <hyperlink r:id="rId3356" ref="CM88"/>
    <hyperlink r:id="rId3357" ref="CO88"/>
    <hyperlink r:id="rId3358" ref="CP88"/>
    <hyperlink r:id="rId3359" ref="CV88"/>
    <hyperlink r:id="rId3360" ref="CX88"/>
    <hyperlink r:id="rId3361" ref="DA88"/>
    <hyperlink r:id="rId3362" ref="DQ88"/>
    <hyperlink r:id="rId3363" ref="EB88"/>
    <hyperlink r:id="rId3364" ref="AI89"/>
    <hyperlink r:id="rId3365" ref="AU89"/>
    <hyperlink r:id="rId3366" ref="CD89"/>
    <hyperlink r:id="rId3367" ref="CR89"/>
    <hyperlink r:id="rId3368" ref="CU89"/>
    <hyperlink r:id="rId3369" ref="DB89"/>
    <hyperlink r:id="rId3370" ref="DM89"/>
    <hyperlink r:id="rId3371" ref="P90"/>
    <hyperlink r:id="rId3372" ref="Z90"/>
    <hyperlink r:id="rId3373" ref="AA90"/>
    <hyperlink r:id="rId3374" ref="AB90"/>
    <hyperlink r:id="rId3375" ref="AF90"/>
    <hyperlink r:id="rId3376" ref="AX90"/>
    <hyperlink r:id="rId3377" ref="BD90"/>
    <hyperlink r:id="rId3378" ref="BS90"/>
    <hyperlink r:id="rId3379" ref="BZ90"/>
    <hyperlink r:id="rId3380" ref="CA90"/>
    <hyperlink r:id="rId3381" ref="CC90"/>
    <hyperlink r:id="rId3382" ref="CG90"/>
    <hyperlink r:id="rId3383" ref="CM90"/>
    <hyperlink r:id="rId3384" ref="DE90"/>
    <hyperlink r:id="rId3385" ref="I91"/>
    <hyperlink r:id="rId3386" ref="J91"/>
    <hyperlink r:id="rId3387" ref="K91"/>
    <hyperlink r:id="rId3388" ref="L91"/>
    <hyperlink r:id="rId3389" ref="M91"/>
    <hyperlink r:id="rId3390" ref="N91"/>
    <hyperlink r:id="rId3391" ref="O91"/>
    <hyperlink r:id="rId3392" ref="P91"/>
    <hyperlink r:id="rId3393" ref="Q91"/>
    <hyperlink r:id="rId3394" ref="S91"/>
    <hyperlink r:id="rId3395" ref="T91"/>
    <hyperlink r:id="rId3396" ref="X91"/>
    <hyperlink r:id="rId3397" ref="Z91"/>
    <hyperlink r:id="rId3398" ref="AB91"/>
    <hyperlink r:id="rId3399" ref="AE91"/>
    <hyperlink r:id="rId3400" ref="AF91"/>
    <hyperlink r:id="rId3401" ref="AT91"/>
    <hyperlink r:id="rId3402" ref="AU91"/>
    <hyperlink r:id="rId3403" ref="AV91"/>
    <hyperlink r:id="rId3404" ref="AX91"/>
    <hyperlink r:id="rId3405" ref="BD91"/>
    <hyperlink r:id="rId3406" ref="BE91"/>
    <hyperlink r:id="rId3407" ref="BH91"/>
    <hyperlink r:id="rId3408" ref="BJ91"/>
    <hyperlink r:id="rId3409" ref="BK91"/>
    <hyperlink r:id="rId3410" ref="BM91"/>
    <hyperlink r:id="rId3411" ref="BQ91"/>
    <hyperlink r:id="rId3412" ref="BT91"/>
    <hyperlink r:id="rId3413" ref="BZ91"/>
    <hyperlink r:id="rId3414" ref="CA91"/>
    <hyperlink r:id="rId3415" ref="CC91"/>
    <hyperlink r:id="rId3416" ref="CF91"/>
    <hyperlink r:id="rId3417" ref="CG91"/>
    <hyperlink r:id="rId3418" ref="CI91"/>
    <hyperlink r:id="rId3419" ref="CJ91"/>
    <hyperlink r:id="rId3420" ref="CK91"/>
    <hyperlink r:id="rId3421" ref="CM91"/>
    <hyperlink r:id="rId3422" ref="CQ91"/>
    <hyperlink r:id="rId3423" ref="CW91"/>
    <hyperlink r:id="rId3424" ref="DA91"/>
    <hyperlink r:id="rId3425" ref="DD91"/>
    <hyperlink r:id="rId3426" ref="DM91"/>
    <hyperlink r:id="rId3427" ref="DY91"/>
    <hyperlink r:id="rId3428" ref="I92"/>
    <hyperlink r:id="rId3429" ref="J92"/>
    <hyperlink r:id="rId3430" ref="L92"/>
    <hyperlink r:id="rId3431" ref="O92"/>
    <hyperlink r:id="rId3432" ref="S92"/>
    <hyperlink r:id="rId3433" ref="T92"/>
    <hyperlink r:id="rId3434" ref="X92"/>
    <hyperlink r:id="rId3435" ref="Y92"/>
    <hyperlink r:id="rId3436" ref="Z92"/>
    <hyperlink r:id="rId3437" ref="AA92"/>
    <hyperlink r:id="rId3438" ref="AC92"/>
    <hyperlink r:id="rId3439" ref="AD92"/>
    <hyperlink r:id="rId3440" ref="AI92"/>
    <hyperlink r:id="rId3441" ref="AR92"/>
    <hyperlink r:id="rId3442" ref="AU92"/>
    <hyperlink r:id="rId3443" ref="AW92"/>
    <hyperlink r:id="rId3444" ref="BD92"/>
    <hyperlink r:id="rId3445" ref="BI92"/>
    <hyperlink r:id="rId3446" ref="BM92"/>
    <hyperlink r:id="rId3447" ref="BN92"/>
    <hyperlink r:id="rId3448" ref="BR92"/>
    <hyperlink r:id="rId3449" ref="BS92"/>
    <hyperlink r:id="rId3450" ref="BT92"/>
    <hyperlink r:id="rId3451" ref="BV92"/>
    <hyperlink r:id="rId3452" ref="BX92"/>
    <hyperlink r:id="rId3453" ref="BY92"/>
    <hyperlink r:id="rId3454" ref="CA92"/>
    <hyperlink r:id="rId3455" ref="CB92"/>
    <hyperlink r:id="rId3456" ref="CC92"/>
    <hyperlink r:id="rId3457" ref="CF92"/>
    <hyperlink r:id="rId3458" ref="CG92"/>
    <hyperlink r:id="rId3459" ref="CK92"/>
    <hyperlink r:id="rId3460" ref="CL92"/>
    <hyperlink r:id="rId3461" ref="CQ92"/>
    <hyperlink r:id="rId3462" ref="CT92"/>
    <hyperlink r:id="rId3463" ref="CV92"/>
    <hyperlink r:id="rId3464" ref="CX92"/>
    <hyperlink r:id="rId3465" ref="CY92"/>
    <hyperlink r:id="rId3466" ref="CZ92"/>
    <hyperlink r:id="rId3467" ref="DC92"/>
    <hyperlink r:id="rId3468" ref="DH92"/>
    <hyperlink r:id="rId3469" ref="DM92"/>
    <hyperlink r:id="rId3470" ref="DN92"/>
    <hyperlink r:id="rId3471" ref="DO92"/>
    <hyperlink r:id="rId3472" ref="DP92"/>
    <hyperlink r:id="rId3473" ref="DU92"/>
    <hyperlink r:id="rId3474" ref="DY92"/>
    <hyperlink r:id="rId3475" ref="EA92"/>
    <hyperlink r:id="rId3476" ref="L93"/>
    <hyperlink r:id="rId3477" ref="P93"/>
    <hyperlink r:id="rId3478" ref="S93"/>
    <hyperlink r:id="rId3479" ref="V93"/>
    <hyperlink r:id="rId3480" ref="X93"/>
    <hyperlink r:id="rId3481" ref="Y93"/>
    <hyperlink r:id="rId3482" ref="Z93"/>
    <hyperlink r:id="rId3483" ref="AA93"/>
    <hyperlink r:id="rId3484" ref="AB93"/>
    <hyperlink r:id="rId3485" ref="AF93"/>
    <hyperlink r:id="rId3486" ref="AO93"/>
    <hyperlink r:id="rId3487" ref="AQ93"/>
    <hyperlink r:id="rId3488" ref="AV93"/>
    <hyperlink r:id="rId3489" ref="BC93"/>
    <hyperlink r:id="rId3490" ref="BD93"/>
    <hyperlink r:id="rId3491" ref="BH93"/>
    <hyperlink r:id="rId3492" ref="BM93"/>
    <hyperlink r:id="rId3493" ref="BO93"/>
    <hyperlink r:id="rId3494" ref="BQ93"/>
    <hyperlink r:id="rId3495" ref="BT93"/>
    <hyperlink r:id="rId3496" ref="BX93"/>
    <hyperlink r:id="rId3497" ref="CA93"/>
    <hyperlink r:id="rId3498" ref="CD93"/>
    <hyperlink r:id="rId3499" ref="CG93"/>
    <hyperlink r:id="rId3500" ref="CM93"/>
    <hyperlink r:id="rId3501" ref="CR93"/>
    <hyperlink r:id="rId3502" ref="CZ93"/>
    <hyperlink r:id="rId3503" ref="DJ93"/>
    <hyperlink r:id="rId3504" ref="DK93"/>
    <hyperlink r:id="rId3505" ref="DM93"/>
    <hyperlink r:id="rId3506" ref="DN93"/>
    <hyperlink r:id="rId3507" ref="DO93"/>
    <hyperlink r:id="rId3508" ref="M94"/>
    <hyperlink r:id="rId3509" ref="AF94"/>
    <hyperlink r:id="rId3510" ref="BQ94"/>
    <hyperlink r:id="rId3511" ref="CF94"/>
    <hyperlink r:id="rId3512" ref="CI94"/>
    <hyperlink r:id="rId3513" ref="CN94"/>
    <hyperlink r:id="rId3514" ref="H96"/>
    <hyperlink r:id="rId3515" ref="K96"/>
    <hyperlink r:id="rId3516" ref="L96"/>
    <hyperlink r:id="rId3517" ref="M96"/>
    <hyperlink r:id="rId3518" ref="R96"/>
    <hyperlink r:id="rId3519" ref="S96"/>
    <hyperlink r:id="rId3520" ref="U96"/>
    <hyperlink r:id="rId3521" ref="V96"/>
    <hyperlink r:id="rId3522" ref="AE96"/>
    <hyperlink r:id="rId3523" ref="AF96"/>
    <hyperlink r:id="rId3524" ref="AG96"/>
    <hyperlink r:id="rId3525" ref="AI96"/>
    <hyperlink r:id="rId3526" ref="AJ96"/>
    <hyperlink r:id="rId3527" ref="AL96"/>
    <hyperlink r:id="rId3528" ref="AM96"/>
    <hyperlink r:id="rId3529" ref="AU96"/>
    <hyperlink r:id="rId3530" ref="AV96"/>
    <hyperlink r:id="rId3531" ref="AW96"/>
    <hyperlink r:id="rId3532" ref="AX96"/>
    <hyperlink r:id="rId3533" ref="BB96"/>
    <hyperlink r:id="rId3534" ref="BE96"/>
    <hyperlink r:id="rId3535" ref="BF96"/>
    <hyperlink r:id="rId3536" ref="BG96"/>
    <hyperlink r:id="rId3537" ref="BM96"/>
    <hyperlink r:id="rId3538" ref="BQ96"/>
    <hyperlink r:id="rId3539" ref="BT96"/>
    <hyperlink r:id="rId3540" ref="BW96"/>
    <hyperlink r:id="rId3541" ref="CA96"/>
    <hyperlink r:id="rId3542" ref="CF96"/>
    <hyperlink r:id="rId3543" ref="CG96"/>
    <hyperlink r:id="rId3544" ref="CH96"/>
    <hyperlink r:id="rId3545" ref="CJ96"/>
    <hyperlink r:id="rId3546" ref="CL96"/>
    <hyperlink r:id="rId3547" ref="CM96"/>
    <hyperlink r:id="rId3548" ref="CR96"/>
    <hyperlink r:id="rId3549" ref="CT96"/>
    <hyperlink r:id="rId3550" ref="CX96"/>
    <hyperlink r:id="rId3551" ref="DE96"/>
    <hyperlink r:id="rId3552" ref="DK96"/>
    <hyperlink r:id="rId3553" ref="DL96"/>
    <hyperlink r:id="rId3554" ref="DS96"/>
    <hyperlink r:id="rId3555" ref="DW96"/>
    <hyperlink r:id="rId3556" ref="EB96"/>
    <hyperlink r:id="rId3557" ref="AB97"/>
    <hyperlink r:id="rId3558" ref="BF97"/>
    <hyperlink r:id="rId3559" ref="BH97"/>
    <hyperlink r:id="rId3560" ref="CG97"/>
    <hyperlink r:id="rId3561" ref="CZ97"/>
    <hyperlink r:id="rId3562" ref="I98"/>
    <hyperlink r:id="rId3563" ref="J98"/>
    <hyperlink r:id="rId3564" ref="K98"/>
    <hyperlink r:id="rId3565" ref="L98"/>
    <hyperlink r:id="rId3566" ref="N98"/>
    <hyperlink r:id="rId3567" ref="O98"/>
    <hyperlink r:id="rId3568" ref="P98"/>
    <hyperlink r:id="rId3569" ref="X98"/>
    <hyperlink r:id="rId3570" ref="Z98"/>
    <hyperlink r:id="rId3571" ref="AA98"/>
    <hyperlink r:id="rId3572" ref="AB98"/>
    <hyperlink r:id="rId3573" ref="AC98"/>
    <hyperlink r:id="rId3574" ref="AF98"/>
    <hyperlink r:id="rId3575" ref="AT98"/>
    <hyperlink r:id="rId3576" ref="AU98"/>
    <hyperlink r:id="rId3577" ref="BB98"/>
    <hyperlink r:id="rId3578" ref="BC98"/>
    <hyperlink r:id="rId3579" ref="BH98"/>
    <hyperlink r:id="rId3580" ref="BJ98"/>
    <hyperlink r:id="rId3581" ref="BK98"/>
    <hyperlink r:id="rId3582" ref="BQ98"/>
    <hyperlink r:id="rId3583" ref="BS98"/>
    <hyperlink r:id="rId3584" ref="BT98"/>
    <hyperlink r:id="rId3585" ref="BV98"/>
    <hyperlink r:id="rId3586" ref="BY98"/>
    <hyperlink r:id="rId3587" ref="BZ98"/>
    <hyperlink r:id="rId3588" ref="CL98"/>
    <hyperlink r:id="rId3589" ref="CM98"/>
    <hyperlink r:id="rId3590" ref="CT98"/>
    <hyperlink r:id="rId3591" ref="CV98"/>
    <hyperlink r:id="rId3592" ref="CW98"/>
    <hyperlink r:id="rId3593" ref="CX98"/>
    <hyperlink r:id="rId3594" ref="CZ98"/>
    <hyperlink r:id="rId3595" ref="DA98"/>
    <hyperlink r:id="rId3596" ref="DG98"/>
    <hyperlink r:id="rId3597" ref="DK98"/>
    <hyperlink r:id="rId3598" ref="DP98"/>
    <hyperlink r:id="rId3599" ref="DQ98"/>
    <hyperlink r:id="rId3600" ref="DZ98"/>
    <hyperlink r:id="rId3601" ref="EB98"/>
    <hyperlink r:id="rId3602" ref="AB99"/>
    <hyperlink r:id="rId3603" ref="H103"/>
    <hyperlink r:id="rId3604" ref="I103"/>
    <hyperlink r:id="rId3605" ref="J103"/>
    <hyperlink r:id="rId3606" ref="P103"/>
    <hyperlink r:id="rId3607" ref="AT103"/>
    <hyperlink r:id="rId3608" ref="BK103"/>
    <hyperlink r:id="rId3609" ref="CA103"/>
    <hyperlink r:id="rId3610" ref="CV103"/>
    <hyperlink r:id="rId3611" ref="BE104"/>
    <hyperlink r:id="rId3612" ref="CL104"/>
    <hyperlink r:id="rId3613" ref="CY104"/>
    <hyperlink r:id="rId3614" ref="BT106"/>
    <hyperlink r:id="rId3615" ref="BV106"/>
    <hyperlink r:id="rId3616" ref="J107"/>
    <hyperlink r:id="rId3617" ref="K108"/>
    <hyperlink r:id="rId3618" ref="X108"/>
    <hyperlink r:id="rId3619" ref="BV108"/>
    <hyperlink r:id="rId3620" ref="P111"/>
    <hyperlink r:id="rId3621" ref="S111"/>
    <hyperlink r:id="rId3622" ref="V111"/>
    <hyperlink r:id="rId3623" ref="AF111"/>
    <hyperlink r:id="rId3624" ref="AI111"/>
    <hyperlink r:id="rId3625" ref="AO111"/>
    <hyperlink r:id="rId3626" ref="AT111"/>
    <hyperlink r:id="rId3627" ref="AX111"/>
    <hyperlink r:id="rId3628" ref="BX111"/>
    <hyperlink r:id="rId3629" ref="BZ111"/>
    <hyperlink r:id="rId3630" ref="CA111"/>
    <hyperlink r:id="rId3631" ref="CB111"/>
    <hyperlink r:id="rId3632" ref="CM111"/>
    <hyperlink r:id="rId3633" ref="CZ111"/>
    <hyperlink r:id="rId3634" ref="DA111"/>
    <hyperlink r:id="rId3635" ref="H114"/>
    <hyperlink r:id="rId3636" ref="L114"/>
    <hyperlink r:id="rId3637" ref="P114"/>
    <hyperlink r:id="rId3638" ref="Z114"/>
    <hyperlink r:id="rId3639" ref="AB114"/>
    <hyperlink r:id="rId3640" ref="AR114"/>
    <hyperlink r:id="rId3641" ref="AV114"/>
    <hyperlink r:id="rId3642" ref="BC114"/>
    <hyperlink r:id="rId3643" ref="CU114"/>
    <hyperlink r:id="rId3644" ref="DN114"/>
    <hyperlink r:id="rId3645" ref="DU114"/>
    <hyperlink r:id="rId3646" ref="O116"/>
    <hyperlink r:id="rId3647" ref="AB116"/>
    <hyperlink r:id="rId3648" ref="BD116"/>
    <hyperlink r:id="rId3649" ref="I117"/>
    <hyperlink r:id="rId3650" ref="L117"/>
    <hyperlink r:id="rId3651" ref="Y117"/>
    <hyperlink r:id="rId3652" ref="BV117"/>
    <hyperlink r:id="rId3653" ref="CV117"/>
    <hyperlink r:id="rId3654" ref="DK117"/>
    <hyperlink r:id="rId3655" ref="DX117"/>
    <hyperlink r:id="rId3656" ref="P118"/>
    <hyperlink r:id="rId3657" ref="Q118"/>
    <hyperlink r:id="rId3658" ref="AF118"/>
    <hyperlink r:id="rId3659" ref="J119"/>
    <hyperlink r:id="rId3660" ref="K119"/>
    <hyperlink r:id="rId3661" ref="P119"/>
    <hyperlink r:id="rId3662" ref="L121"/>
    <hyperlink r:id="rId3663" ref="CG121"/>
    <hyperlink r:id="rId3664" ref="DS121"/>
    <hyperlink r:id="rId3665" ref="DY121"/>
    <hyperlink r:id="rId3666" ref="I123"/>
    <hyperlink r:id="rId3667" ref="J123"/>
    <hyperlink r:id="rId3668" ref="K123"/>
    <hyperlink r:id="rId3669" ref="L123"/>
    <hyperlink r:id="rId3670" ref="M123"/>
    <hyperlink r:id="rId3671" ref="N123"/>
    <hyperlink r:id="rId3672" ref="O123"/>
    <hyperlink r:id="rId3673" ref="X123"/>
    <hyperlink r:id="rId3674" ref="Y123"/>
    <hyperlink r:id="rId3675" ref="AB123"/>
    <hyperlink r:id="rId3676" ref="AF123"/>
    <hyperlink r:id="rId3677" ref="AT123"/>
    <hyperlink r:id="rId3678" ref="AU123"/>
    <hyperlink r:id="rId3679" ref="BA123"/>
    <hyperlink r:id="rId3680" ref="BD123"/>
    <hyperlink r:id="rId3681" ref="BE123"/>
    <hyperlink r:id="rId3682" ref="BH123"/>
    <hyperlink r:id="rId3683" ref="BQ123"/>
    <hyperlink r:id="rId3684" ref="BY123"/>
    <hyperlink r:id="rId3685" ref="CG123"/>
    <hyperlink r:id="rId3686" ref="CH123"/>
    <hyperlink r:id="rId3687" ref="CI123"/>
    <hyperlink r:id="rId3688" ref="CJ123"/>
    <hyperlink r:id="rId3689" ref="CL123"/>
    <hyperlink r:id="rId3690" ref="CT123"/>
    <hyperlink r:id="rId3691" ref="CU123"/>
    <hyperlink r:id="rId3692" ref="CV123"/>
    <hyperlink r:id="rId3693" ref="CW123"/>
    <hyperlink r:id="rId3694" ref="CX123"/>
    <hyperlink r:id="rId3695" ref="CY123"/>
    <hyperlink r:id="rId3696" ref="CZ123"/>
    <hyperlink r:id="rId3697" ref="DA123"/>
    <hyperlink r:id="rId3698" ref="DG123"/>
    <hyperlink r:id="rId3699" ref="DK123"/>
    <hyperlink r:id="rId3700" ref="CM124"/>
    <hyperlink r:id="rId3701" ref="K125"/>
    <hyperlink r:id="rId3702" ref="O125"/>
    <hyperlink r:id="rId3703" ref="P125"/>
    <hyperlink r:id="rId3704" ref="Y125"/>
    <hyperlink r:id="rId3705" ref="Z125"/>
    <hyperlink r:id="rId3706" ref="AB125"/>
    <hyperlink r:id="rId3707" ref="BV125"/>
    <hyperlink r:id="rId3708" ref="CM125"/>
    <hyperlink r:id="rId3709" ref="CZ125"/>
    <hyperlink r:id="rId3710" ref="H127"/>
    <hyperlink r:id="rId3711" ref="I127"/>
    <hyperlink r:id="rId3712" ref="J127"/>
    <hyperlink r:id="rId3713" ref="L127"/>
    <hyperlink r:id="rId3714" ref="M127"/>
    <hyperlink r:id="rId3715" ref="P127"/>
    <hyperlink r:id="rId3716" ref="X127"/>
    <hyperlink r:id="rId3717" ref="Y127"/>
    <hyperlink r:id="rId3718" ref="Z127"/>
    <hyperlink r:id="rId3719" ref="AE127"/>
    <hyperlink r:id="rId3720" ref="BE127"/>
    <hyperlink r:id="rId3721" ref="BQ127"/>
    <hyperlink r:id="rId3722" ref="BS127"/>
    <hyperlink r:id="rId3723" ref="BZ127"/>
    <hyperlink r:id="rId3724" ref="CF127"/>
    <hyperlink r:id="rId3725" ref="CG127"/>
    <hyperlink r:id="rId3726" ref="CI127"/>
    <hyperlink r:id="rId3727" ref="CK127"/>
    <hyperlink r:id="rId3728" ref="CL127"/>
    <hyperlink r:id="rId3729" ref="CZ127"/>
    <hyperlink r:id="rId3730" ref="DG127"/>
    <hyperlink r:id="rId3731" ref="DK127"/>
    <hyperlink r:id="rId3732" ref="L132"/>
    <hyperlink r:id="rId3733" ref="P132"/>
    <hyperlink r:id="rId3734" ref="BH132"/>
    <hyperlink r:id="rId3735" ref="BJ132"/>
    <hyperlink r:id="rId3736" ref="BU132"/>
    <hyperlink r:id="rId3737" ref="BV132"/>
    <hyperlink r:id="rId3738" ref="BZ132"/>
    <hyperlink r:id="rId3739" ref="CY132"/>
    <hyperlink r:id="rId3740" ref="CZ132"/>
    <hyperlink r:id="rId3741" ref="Z134"/>
    <hyperlink r:id="rId3742" ref="CW134"/>
    <hyperlink r:id="rId3743" ref="DA134"/>
    <hyperlink r:id="rId3744" ref="Y136"/>
    <hyperlink r:id="rId3745" ref="CZ136"/>
    <hyperlink r:id="rId3746" ref="L137"/>
    <hyperlink r:id="rId3747" ref="Q137"/>
    <hyperlink r:id="rId3748" ref="S137"/>
    <hyperlink r:id="rId3749" ref="AI137"/>
    <hyperlink r:id="rId3750" ref="AJ137"/>
    <hyperlink r:id="rId3751" ref="BM137"/>
    <hyperlink r:id="rId3752" ref="CB137"/>
    <hyperlink r:id="rId3753" ref="CC137"/>
    <hyperlink r:id="rId3754" ref="CG137"/>
    <hyperlink r:id="rId3755" ref="CR137"/>
    <hyperlink r:id="rId3756" ref="CZ137"/>
    <hyperlink r:id="rId3757" ref="DE137"/>
    <hyperlink r:id="rId3758" ref="O139"/>
    <hyperlink r:id="rId3759" ref="P139"/>
    <hyperlink r:id="rId3760" ref="Z139"/>
    <hyperlink r:id="rId3761" ref="AB139"/>
    <hyperlink r:id="rId3762" ref="AF139"/>
    <hyperlink r:id="rId3763" ref="AT139"/>
    <hyperlink r:id="rId3764" ref="BC139"/>
    <hyperlink r:id="rId3765" ref="BH139"/>
    <hyperlink r:id="rId3766" ref="BK139"/>
    <hyperlink r:id="rId3767" ref="BT139"/>
    <hyperlink r:id="rId3768" ref="BV139"/>
    <hyperlink r:id="rId3769" ref="BZ139"/>
    <hyperlink r:id="rId3770" ref="CI139"/>
    <hyperlink r:id="rId3771" ref="CJ139"/>
    <hyperlink r:id="rId3772" ref="CM139"/>
    <hyperlink r:id="rId3773" ref="CT139"/>
    <hyperlink r:id="rId3774" ref="CU139"/>
    <hyperlink r:id="rId3775" ref="DA139"/>
    <hyperlink r:id="rId3776" ref="DK139"/>
    <hyperlink r:id="rId3777" ref="K140"/>
    <hyperlink r:id="rId3778" ref="L140"/>
    <hyperlink r:id="rId3779" ref="O140"/>
    <hyperlink r:id="rId3780" ref="P140"/>
    <hyperlink r:id="rId3781" ref="Z140"/>
    <hyperlink r:id="rId3782" ref="AB140"/>
    <hyperlink r:id="rId3783" ref="AF140"/>
    <hyperlink r:id="rId3784" ref="AM140"/>
    <hyperlink r:id="rId3785" ref="AT140"/>
    <hyperlink r:id="rId3786" ref="AV140"/>
    <hyperlink r:id="rId3787" ref="BC140"/>
    <hyperlink r:id="rId3788" ref="BH140"/>
    <hyperlink r:id="rId3789" ref="BV140"/>
    <hyperlink r:id="rId3790" ref="CG140"/>
    <hyperlink r:id="rId3791" ref="CV140"/>
    <hyperlink r:id="rId3792" ref="DK140"/>
    <hyperlink r:id="rId3793" ref="I142"/>
    <hyperlink r:id="rId3794" ref="J142"/>
    <hyperlink r:id="rId3795" ref="K142"/>
    <hyperlink r:id="rId3796" ref="L142"/>
    <hyperlink r:id="rId3797" ref="N142"/>
    <hyperlink r:id="rId3798" ref="P142"/>
    <hyperlink r:id="rId3799" ref="X142"/>
    <hyperlink r:id="rId3800" ref="AT142"/>
    <hyperlink r:id="rId3801" ref="AU142"/>
    <hyperlink r:id="rId3802" ref="BA142"/>
    <hyperlink r:id="rId3803" ref="BD142"/>
    <hyperlink r:id="rId3804" ref="BE142"/>
    <hyperlink r:id="rId3805" ref="BH142"/>
    <hyperlink r:id="rId3806" ref="CL142"/>
    <hyperlink r:id="rId3807" ref="CT142"/>
    <hyperlink r:id="rId3808" ref="CX142"/>
    <hyperlink r:id="rId3809" ref="CZ142"/>
    <hyperlink r:id="rId3810" ref="I145"/>
    <hyperlink r:id="rId3811" ref="J145"/>
    <hyperlink r:id="rId3812" ref="K145"/>
    <hyperlink r:id="rId3813" ref="L145"/>
    <hyperlink r:id="rId3814" ref="AB145"/>
    <hyperlink r:id="rId3815" ref="BH145"/>
    <hyperlink r:id="rId3816" ref="K147"/>
    <hyperlink r:id="rId3817" ref="L147"/>
    <hyperlink r:id="rId3818" ref="Z147"/>
    <hyperlink r:id="rId3819" ref="BS147"/>
    <hyperlink r:id="rId3820" ref="BT147"/>
    <hyperlink r:id="rId3821" ref="CG147"/>
    <hyperlink r:id="rId3822" ref="DA147"/>
    <hyperlink r:id="rId3823" ref="BT148"/>
    <hyperlink r:id="rId3824" ref="Z149"/>
    <hyperlink r:id="rId3825" ref="AU149"/>
    <hyperlink r:id="rId3826" ref="CM149"/>
    <hyperlink r:id="rId3827" ref="CY149"/>
    <hyperlink r:id="rId3828" ref="CZ149"/>
    <hyperlink r:id="rId3829" ref="AC150"/>
    <hyperlink r:id="rId3830" ref="BH150"/>
    <hyperlink r:id="rId3831" ref="BC153"/>
    <hyperlink r:id="rId3832" ref="P155"/>
    <hyperlink r:id="rId3833" ref="AU155"/>
    <hyperlink r:id="rId3834" ref="CF156"/>
    <hyperlink r:id="rId3835" ref="K157"/>
    <hyperlink r:id="rId3836" ref="BK157"/>
    <hyperlink r:id="rId3837" ref="CV157"/>
    <hyperlink r:id="rId3838" ref="DA157"/>
    <hyperlink r:id="rId3839" ref="AG158"/>
    <hyperlink r:id="rId3840" ref="DC158"/>
    <hyperlink r:id="rId3841" ref="AB159"/>
    <hyperlink r:id="rId3842" ref="BH159"/>
    <hyperlink r:id="rId3843" ref="CF159"/>
    <hyperlink r:id="rId3844" ref="CM159"/>
    <hyperlink r:id="rId3845" ref="CZ159"/>
    <hyperlink r:id="rId3846" ref="T163"/>
    <hyperlink r:id="rId3847" ref="BE163"/>
    <hyperlink r:id="rId3848" ref="BS163"/>
    <hyperlink r:id="rId3849" ref="CR163"/>
    <hyperlink r:id="rId3850" ref="P165"/>
    <hyperlink r:id="rId3851" ref="X165"/>
    <hyperlink r:id="rId3852" ref="Z165"/>
    <hyperlink r:id="rId3853" ref="AF165"/>
    <hyperlink r:id="rId3854" ref="AT165"/>
    <hyperlink r:id="rId3855" ref="BT165"/>
    <hyperlink r:id="rId3856" ref="DK167"/>
    <hyperlink r:id="rId3857" ref="K169"/>
    <hyperlink r:id="rId3858" ref="X169"/>
    <hyperlink r:id="rId3859" ref="Z169"/>
    <hyperlink r:id="rId3860" ref="BV169"/>
    <hyperlink r:id="rId3861" ref="BZ169"/>
    <hyperlink r:id="rId3862" ref="CF169"/>
    <hyperlink r:id="rId3863" ref="CL169"/>
    <hyperlink r:id="rId3864" ref="CM169"/>
    <hyperlink r:id="rId3865" ref="CZ169"/>
    <hyperlink r:id="rId3866" ref="Y171"/>
    <hyperlink r:id="rId3867" ref="BW171"/>
    <hyperlink r:id="rId3868" ref="CI171"/>
    <hyperlink r:id="rId3869" ref="AR177"/>
    <hyperlink r:id="rId3870" ref="BV177"/>
    <hyperlink r:id="rId3871" ref="CC177"/>
    <hyperlink r:id="rId3872" ref="I178"/>
    <hyperlink r:id="rId3873" ref="K178"/>
    <hyperlink r:id="rId3874" ref="CZ180"/>
    <hyperlink r:id="rId3875" ref="X181"/>
    <hyperlink r:id="rId3876" ref="AD181"/>
    <hyperlink r:id="rId3877" ref="DK181"/>
    <hyperlink r:id="rId3878" ref="P183"/>
    <hyperlink r:id="rId3879" ref="AF183"/>
    <hyperlink r:id="rId3880" ref="AB184"/>
    <hyperlink r:id="rId3881" ref="H185"/>
    <hyperlink r:id="rId3882" ref="K185"/>
    <hyperlink r:id="rId3883" ref="BC185"/>
    <hyperlink r:id="rId3884" ref="AA188"/>
    <hyperlink r:id="rId3885" ref="AH193"/>
    <hyperlink r:id="rId3886" ref="DY194"/>
    <hyperlink r:id="rId3887" ref="BC195"/>
    <hyperlink r:id="rId3888" ref="DK195"/>
    <hyperlink r:id="rId3889" ref="H196"/>
    <hyperlink r:id="rId3890" ref="K196"/>
    <hyperlink r:id="rId3891" ref="Y196"/>
    <hyperlink r:id="rId3892" ref="AM196"/>
    <hyperlink r:id="rId3893" ref="AO196"/>
    <hyperlink r:id="rId3894" ref="AX196"/>
    <hyperlink r:id="rId3895" ref="BA196"/>
    <hyperlink r:id="rId3896" ref="BC196"/>
    <hyperlink r:id="rId3897" ref="BM196"/>
    <hyperlink r:id="rId3898" ref="CF196"/>
    <hyperlink r:id="rId3899" ref="DM196"/>
    <hyperlink r:id="rId3900" ref="DN196"/>
    <hyperlink r:id="rId3901" ref="DO196"/>
    <hyperlink r:id="rId3902" ref="EB196"/>
    <hyperlink r:id="rId3903" ref="H206"/>
    <hyperlink r:id="rId3904" ref="AV206"/>
  </hyperlinks>
  <drawing r:id="rId3905"/>
  <legacyDrawing r:id="rId3906"/>
  <tableParts count="3">
    <tablePart r:id="rId3910"/>
    <tablePart r:id="rId3911"/>
    <tablePart r:id="rId39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6317</v>
      </c>
      <c r="D1" s="768" t="s">
        <v>1551</v>
      </c>
      <c r="E1" s="769" t="s">
        <v>6318</v>
      </c>
      <c r="F1" s="768" t="s">
        <v>6319</v>
      </c>
      <c r="G1" s="768" t="s">
        <v>1060</v>
      </c>
      <c r="H1" s="770" t="s">
        <v>3097</v>
      </c>
      <c r="I1" s="768" t="s">
        <v>6320</v>
      </c>
      <c r="J1" s="768" t="s">
        <v>6321</v>
      </c>
      <c r="K1" s="768" t="s">
        <v>6322</v>
      </c>
      <c r="L1" s="769" t="s">
        <v>6323</v>
      </c>
      <c r="M1" s="768" t="s">
        <v>736</v>
      </c>
      <c r="N1" s="768" t="s">
        <v>6324</v>
      </c>
      <c r="O1" s="768" t="s">
        <v>985</v>
      </c>
      <c r="P1" s="771" t="s">
        <v>6325</v>
      </c>
      <c r="Q1" s="768" t="s">
        <v>1880</v>
      </c>
      <c r="R1" s="768" t="s">
        <v>6326</v>
      </c>
      <c r="S1" s="768" t="s">
        <v>6327</v>
      </c>
      <c r="T1" s="769" t="s">
        <v>6328</v>
      </c>
      <c r="U1" s="768" t="s">
        <v>6329</v>
      </c>
      <c r="V1" s="768" t="s">
        <v>6330</v>
      </c>
      <c r="W1" s="768" t="s">
        <v>3983</v>
      </c>
      <c r="X1" s="768" t="s">
        <v>6331</v>
      </c>
      <c r="Y1" s="768" t="s">
        <v>6332</v>
      </c>
      <c r="Z1" s="768" t="s">
        <v>4060</v>
      </c>
      <c r="AA1" s="768" t="s">
        <v>3595</v>
      </c>
      <c r="AB1" s="768" t="s">
        <v>6333</v>
      </c>
      <c r="AC1" s="768" t="s">
        <v>6334</v>
      </c>
      <c r="AD1" s="768" t="s">
        <v>6335</v>
      </c>
      <c r="AE1" s="768" t="s">
        <v>1198</v>
      </c>
      <c r="AF1" s="768" t="s">
        <v>216</v>
      </c>
      <c r="AG1" s="768" t="s">
        <v>1722</v>
      </c>
      <c r="AH1" s="768" t="s">
        <v>2009</v>
      </c>
      <c r="AI1" s="768" t="s">
        <v>6336</v>
      </c>
      <c r="AJ1" s="768" t="s">
        <v>6337</v>
      </c>
      <c r="AK1" s="768" t="s">
        <v>1946</v>
      </c>
      <c r="AL1" s="768" t="s">
        <v>6338</v>
      </c>
      <c r="AM1" s="768" t="s">
        <v>6339</v>
      </c>
      <c r="AN1" s="768" t="s">
        <v>5976</v>
      </c>
      <c r="AO1" s="768" t="s">
        <v>6340</v>
      </c>
      <c r="AP1" s="768" t="s">
        <v>6341</v>
      </c>
      <c r="AQ1" s="768" t="s">
        <v>5692</v>
      </c>
      <c r="AR1" s="768" t="s">
        <v>3233</v>
      </c>
      <c r="AS1" s="768" t="s">
        <v>6342</v>
      </c>
      <c r="AT1" s="768" t="s">
        <v>3915</v>
      </c>
      <c r="AU1" s="768" t="s">
        <v>5379</v>
      </c>
      <c r="AV1" s="768" t="s">
        <v>6343</v>
      </c>
      <c r="AW1" s="768" t="s">
        <v>6344</v>
      </c>
      <c r="AX1" s="769" t="s">
        <v>6345</v>
      </c>
      <c r="AY1" s="768" t="s">
        <v>6346</v>
      </c>
      <c r="AZ1" s="768" t="s">
        <v>6347</v>
      </c>
      <c r="BA1" s="768" t="s">
        <v>1630</v>
      </c>
      <c r="BB1" s="768" t="s">
        <v>6348</v>
      </c>
      <c r="BC1" s="772" t="s">
        <v>6314</v>
      </c>
      <c r="BD1" s="772" t="s">
        <v>6349</v>
      </c>
      <c r="BE1" s="768" t="s">
        <v>912</v>
      </c>
      <c r="BF1" s="768"/>
      <c r="BG1" s="768"/>
      <c r="BH1" s="773"/>
      <c r="BI1" s="773"/>
      <c r="BJ1" s="773"/>
    </row>
    <row r="2" ht="15.75" customHeight="1">
      <c r="A2" s="774" t="s">
        <v>6350</v>
      </c>
      <c r="B2" s="775"/>
      <c r="C2" s="776"/>
      <c r="D2" s="777">
        <f t="shared" ref="D2:BJ2" si="1">COUNTIF(D4:D327,"*")</f>
        <v>173</v>
      </c>
      <c r="E2" s="777">
        <f t="shared" si="1"/>
        <v>149</v>
      </c>
      <c r="F2" s="777">
        <f t="shared" si="1"/>
        <v>125</v>
      </c>
      <c r="G2" s="777">
        <f t="shared" si="1"/>
        <v>116</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6351</v>
      </c>
      <c r="B4" s="784" t="s">
        <v>6352</v>
      </c>
      <c r="C4" s="785" t="s">
        <v>335</v>
      </c>
      <c r="D4" s="786" t="s">
        <v>837</v>
      </c>
      <c r="E4" s="787" t="s">
        <v>335</v>
      </c>
      <c r="F4" s="788" t="s">
        <v>1325</v>
      </c>
      <c r="G4" s="789" t="s">
        <v>6353</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6354</v>
      </c>
      <c r="B5" s="784" t="s">
        <v>6355</v>
      </c>
      <c r="C5" s="785" t="s">
        <v>6356</v>
      </c>
      <c r="D5" s="794" t="s">
        <v>6357</v>
      </c>
      <c r="E5" s="794" t="s">
        <v>6358</v>
      </c>
      <c r="F5" s="788" t="s">
        <v>6359</v>
      </c>
      <c r="G5" s="794"/>
      <c r="H5" s="795"/>
      <c r="I5" s="794" t="s">
        <v>6360</v>
      </c>
      <c r="J5" s="794"/>
      <c r="K5" s="794" t="s">
        <v>4869</v>
      </c>
      <c r="L5" s="794"/>
      <c r="M5" s="794"/>
      <c r="N5" s="794" t="s">
        <v>6361</v>
      </c>
      <c r="O5" s="794" t="str">
        <f>HYPERLINK("https://youtu.be/y9FQ4EcrohI", "1:21.52")</f>
        <v>1:21.52</v>
      </c>
      <c r="P5" s="792" t="s">
        <v>6362</v>
      </c>
      <c r="Q5" s="794"/>
      <c r="R5" s="794" t="s">
        <v>6356</v>
      </c>
      <c r="S5" s="794" t="s">
        <v>2576</v>
      </c>
      <c r="T5" s="794"/>
      <c r="U5" s="794"/>
      <c r="V5" s="794"/>
      <c r="W5" s="794"/>
      <c r="X5" s="794"/>
      <c r="Y5" s="794"/>
      <c r="Z5" s="794" t="s">
        <v>6363</v>
      </c>
      <c r="AA5" s="794"/>
      <c r="AB5" s="794"/>
      <c r="AC5" s="794"/>
      <c r="AD5" s="794" t="s">
        <v>6364</v>
      </c>
      <c r="AE5" s="794"/>
      <c r="AF5" s="794"/>
      <c r="AG5" s="794"/>
      <c r="AH5" s="794"/>
      <c r="AI5" s="794"/>
      <c r="AJ5" s="794"/>
      <c r="AK5" s="794"/>
      <c r="AL5" s="794"/>
      <c r="AM5" s="794"/>
      <c r="AN5" s="794" t="s">
        <v>5978</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6365</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6366</v>
      </c>
      <c r="Q6" s="791" t="s">
        <v>100</v>
      </c>
      <c r="R6" s="791"/>
      <c r="S6" s="791"/>
      <c r="T6" s="791"/>
      <c r="U6" s="791"/>
      <c r="V6" s="791"/>
      <c r="W6" s="791"/>
      <c r="X6" s="791"/>
      <c r="Y6" s="791"/>
      <c r="Z6" s="791"/>
      <c r="AA6" s="789" t="s">
        <v>6367</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6368</v>
      </c>
      <c r="B7" s="802" t="s">
        <v>6352</v>
      </c>
      <c r="C7" s="785" t="s">
        <v>6369</v>
      </c>
      <c r="D7" s="794" t="s">
        <v>3081</v>
      </c>
      <c r="E7" s="794" t="s">
        <v>6369</v>
      </c>
      <c r="F7" s="803"/>
      <c r="G7" s="794"/>
      <c r="H7" s="804" t="s">
        <v>1155</v>
      </c>
      <c r="I7" s="794" t="s">
        <v>1283</v>
      </c>
      <c r="J7" s="794"/>
      <c r="K7" s="794"/>
      <c r="L7" s="794" t="s">
        <v>1141</v>
      </c>
      <c r="M7" s="794" t="s">
        <v>1141</v>
      </c>
      <c r="N7" s="794" t="s">
        <v>6370</v>
      </c>
      <c r="O7" s="794"/>
      <c r="P7" s="792"/>
      <c r="Q7" s="794" t="s">
        <v>925</v>
      </c>
      <c r="R7" s="794" t="s">
        <v>3789</v>
      </c>
      <c r="S7" s="794" t="s">
        <v>6371</v>
      </c>
      <c r="T7" s="794" t="s">
        <v>6372</v>
      </c>
      <c r="U7" s="794"/>
      <c r="V7" s="794" t="s">
        <v>925</v>
      </c>
      <c r="W7" s="794"/>
      <c r="X7" s="794" t="s">
        <v>3502</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6373</v>
      </c>
      <c r="B8" s="802" t="s">
        <v>6355</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6374</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6365</v>
      </c>
      <c r="C9" s="785" t="s">
        <v>6375</v>
      </c>
      <c r="D9" s="791"/>
      <c r="E9" s="789" t="s">
        <v>1241</v>
      </c>
      <c r="F9" s="788" t="s">
        <v>2073</v>
      </c>
      <c r="G9" s="791"/>
      <c r="H9" s="806" t="s">
        <v>964</v>
      </c>
      <c r="I9" s="791"/>
      <c r="J9" s="791"/>
      <c r="K9" s="791"/>
      <c r="L9" s="791"/>
      <c r="M9" s="791"/>
      <c r="N9" s="791"/>
      <c r="O9" s="789" t="s">
        <v>6375</v>
      </c>
      <c r="P9" s="792"/>
      <c r="Q9" s="791"/>
      <c r="R9" s="791"/>
      <c r="S9" s="791"/>
      <c r="T9" s="791"/>
      <c r="U9" s="791"/>
      <c r="V9" s="791"/>
      <c r="W9" s="791"/>
      <c r="X9" s="789" t="s">
        <v>6376</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6377</v>
      </c>
      <c r="B10" s="784" t="s">
        <v>6378</v>
      </c>
      <c r="C10" s="785" t="s">
        <v>2824</v>
      </c>
      <c r="D10" s="794" t="s">
        <v>1704</v>
      </c>
      <c r="E10" s="794" t="s">
        <v>2824</v>
      </c>
      <c r="F10" s="788" t="s">
        <v>6379</v>
      </c>
      <c r="G10" s="794"/>
      <c r="H10" s="800" t="s">
        <v>6380</v>
      </c>
      <c r="I10" s="794" t="s">
        <v>6381</v>
      </c>
      <c r="J10" s="794"/>
      <c r="K10" s="794" t="s">
        <v>4077</v>
      </c>
      <c r="L10" s="794"/>
      <c r="M10" s="794" t="s">
        <v>3100</v>
      </c>
      <c r="N10" s="794" t="s">
        <v>6382</v>
      </c>
      <c r="O10" s="794"/>
      <c r="P10" s="792" t="s">
        <v>3304</v>
      </c>
      <c r="Q10" s="794" t="s">
        <v>3100</v>
      </c>
      <c r="R10" s="794"/>
      <c r="S10" s="794" t="s">
        <v>4290</v>
      </c>
      <c r="T10" s="794"/>
      <c r="U10" s="794" t="s">
        <v>2718</v>
      </c>
      <c r="V10" s="794"/>
      <c r="W10" s="794"/>
      <c r="X10" s="794"/>
      <c r="Y10" s="794"/>
      <c r="Z10" s="794" t="s">
        <v>6383</v>
      </c>
      <c r="AA10" s="794" t="s">
        <v>648</v>
      </c>
      <c r="AB10" s="794"/>
      <c r="AC10" s="794"/>
      <c r="AD10" s="794"/>
      <c r="AE10" s="794"/>
      <c r="AF10" s="794"/>
      <c r="AG10" s="794"/>
      <c r="AH10" s="794"/>
      <c r="AI10" s="794"/>
      <c r="AJ10" s="794"/>
      <c r="AK10" s="794"/>
      <c r="AL10" s="794" t="s">
        <v>1955</v>
      </c>
      <c r="AM10" s="794"/>
      <c r="AN10" s="794" t="s">
        <v>5921</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6384</v>
      </c>
      <c r="C11" s="785" t="s">
        <v>4239</v>
      </c>
      <c r="D11" s="799" t="s">
        <v>1557</v>
      </c>
      <c r="E11" s="789" t="s">
        <v>337</v>
      </c>
      <c r="F11" s="788" t="s">
        <v>1327</v>
      </c>
      <c r="G11" s="789" t="s">
        <v>4239</v>
      </c>
      <c r="H11" s="804" t="s">
        <v>3100</v>
      </c>
      <c r="I11" s="791" t="s">
        <v>6385</v>
      </c>
      <c r="J11" s="789" t="s">
        <v>722</v>
      </c>
      <c r="K11" s="791"/>
      <c r="L11" s="791" t="s">
        <v>2337</v>
      </c>
      <c r="M11" s="789" t="s">
        <v>2099</v>
      </c>
      <c r="N11" s="791" t="s">
        <v>6386</v>
      </c>
      <c r="O11" s="789" t="s">
        <v>6387</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6368</v>
      </c>
      <c r="B12" s="808" t="s">
        <v>6378</v>
      </c>
      <c r="C12" s="785" t="s">
        <v>5986</v>
      </c>
      <c r="D12" s="794" t="s">
        <v>1268</v>
      </c>
      <c r="E12" s="794" t="s">
        <v>5986</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6174</v>
      </c>
      <c r="AA12" s="794"/>
      <c r="AB12" s="794"/>
      <c r="AC12" s="794"/>
      <c r="AD12" s="794" t="s">
        <v>657</v>
      </c>
      <c r="AE12" s="794" t="s">
        <v>6388</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6384</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6373</v>
      </c>
      <c r="B14" s="810" t="s">
        <v>6389</v>
      </c>
      <c r="C14" s="785" t="s">
        <v>6390</v>
      </c>
      <c r="D14" s="794" t="s">
        <v>5419</v>
      </c>
      <c r="E14" s="794"/>
      <c r="F14" s="803"/>
      <c r="G14" s="794"/>
      <c r="H14" s="800" t="s">
        <v>2136</v>
      </c>
      <c r="I14" s="794"/>
      <c r="J14" s="794"/>
      <c r="K14" s="794"/>
      <c r="L14" s="794"/>
      <c r="M14" s="794" t="s">
        <v>6390</v>
      </c>
      <c r="N14" s="794"/>
      <c r="O14" s="794"/>
      <c r="P14" s="792"/>
      <c r="Q14" s="794"/>
      <c r="R14" s="794"/>
      <c r="S14" s="794" t="s">
        <v>6391</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6392</v>
      </c>
      <c r="C15" s="785" t="s">
        <v>6393</v>
      </c>
      <c r="D15" s="791" t="s">
        <v>6394</v>
      </c>
      <c r="E15" s="789" t="s">
        <v>1098</v>
      </c>
      <c r="F15" s="788" t="s">
        <v>2210</v>
      </c>
      <c r="G15" s="791" t="s">
        <v>6395</v>
      </c>
      <c r="H15" s="806" t="s">
        <v>6396</v>
      </c>
      <c r="I15" s="791"/>
      <c r="J15" s="789" t="s">
        <v>6397</v>
      </c>
      <c r="K15" s="791"/>
      <c r="L15" s="791" t="s">
        <v>6397</v>
      </c>
      <c r="M15" s="791"/>
      <c r="N15" s="791"/>
      <c r="O15" s="789" t="s">
        <v>1843</v>
      </c>
      <c r="P15" s="792" t="s">
        <v>6398</v>
      </c>
      <c r="Q15" s="791" t="s">
        <v>6399</v>
      </c>
      <c r="R15" s="791"/>
      <c r="S15" s="791"/>
      <c r="T15" s="791" t="s">
        <v>6390</v>
      </c>
      <c r="U15" s="791"/>
      <c r="V15" s="791" t="s">
        <v>6397</v>
      </c>
      <c r="W15" s="791"/>
      <c r="X15" s="789" t="s">
        <v>1843</v>
      </c>
      <c r="Y15" s="791"/>
      <c r="Z15" s="791"/>
      <c r="AA15" s="791"/>
      <c r="AB15" s="791"/>
      <c r="AC15" s="791"/>
      <c r="AD15" s="791"/>
      <c r="AE15" s="791"/>
      <c r="AF15" s="789" t="s">
        <v>6393</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6400</v>
      </c>
      <c r="B16" s="802" t="s">
        <v>6401</v>
      </c>
      <c r="C16" s="785" t="s">
        <v>2429</v>
      </c>
      <c r="D16" s="811" t="s">
        <v>1265</v>
      </c>
      <c r="E16" s="794" t="s">
        <v>2429</v>
      </c>
      <c r="F16" s="803"/>
      <c r="G16" s="794"/>
      <c r="H16" s="790"/>
      <c r="I16" s="794" t="str">
        <f>HYPERLINK("https://youtu.be/t-1yqXLdZMA","38.05")</f>
        <v>38.05</v>
      </c>
      <c r="J16" s="794" t="s">
        <v>6402</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6403</v>
      </c>
      <c r="B17" s="802" t="s">
        <v>6401</v>
      </c>
      <c r="C17" s="812"/>
      <c r="D17" s="813" t="s">
        <v>6404</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6405</v>
      </c>
      <c r="B18" s="784" t="s">
        <v>6406</v>
      </c>
      <c r="C18" s="785" t="s">
        <v>1780</v>
      </c>
      <c r="D18" s="794" t="s">
        <v>4636</v>
      </c>
      <c r="E18" s="794" t="s">
        <v>1174</v>
      </c>
      <c r="F18" s="788" t="s">
        <v>4435</v>
      </c>
      <c r="G18" s="794"/>
      <c r="H18" s="795"/>
      <c r="I18" s="794" t="s">
        <v>4191</v>
      </c>
      <c r="J18" s="794"/>
      <c r="K18" s="794" t="s">
        <v>6407</v>
      </c>
      <c r="L18" s="794"/>
      <c r="M18" s="794" t="s">
        <v>6408</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6409</v>
      </c>
      <c r="C19" s="785" t="s">
        <v>2860</v>
      </c>
      <c r="D19" s="794"/>
      <c r="E19" s="794" t="s">
        <v>968</v>
      </c>
      <c r="F19" s="803"/>
      <c r="G19" s="794"/>
      <c r="H19" s="790"/>
      <c r="I19" s="794"/>
      <c r="J19" s="794"/>
      <c r="K19" s="794" t="s">
        <v>6410</v>
      </c>
      <c r="L19" s="794"/>
      <c r="M19" s="794"/>
      <c r="N19" s="794"/>
      <c r="O19" s="794"/>
      <c r="P19" s="792"/>
      <c r="Q19" s="794" t="s">
        <v>6411</v>
      </c>
      <c r="R19" s="794" t="s">
        <v>6412</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6413</v>
      </c>
      <c r="C20" s="785" t="s">
        <v>6414</v>
      </c>
      <c r="D20" s="794" t="s">
        <v>1559</v>
      </c>
      <c r="E20" s="794" t="s">
        <v>6414</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6415</v>
      </c>
      <c r="B21" s="784" t="s">
        <v>6416</v>
      </c>
      <c r="C21" s="785" t="s">
        <v>6390</v>
      </c>
      <c r="D21" s="814"/>
      <c r="E21" s="814" t="s">
        <v>159</v>
      </c>
      <c r="F21" s="803" t="s">
        <v>4143</v>
      </c>
      <c r="G21" s="814"/>
      <c r="H21" s="790"/>
      <c r="I21" s="814"/>
      <c r="J21" s="814"/>
      <c r="K21" s="814"/>
      <c r="L21" s="814"/>
      <c r="M21" s="814"/>
      <c r="N21" s="814"/>
      <c r="O21" s="814"/>
      <c r="P21" s="815"/>
      <c r="Q21" s="814" t="s">
        <v>6417</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6418</v>
      </c>
      <c r="C22" s="785" t="s">
        <v>6419</v>
      </c>
      <c r="D22" s="794"/>
      <c r="E22" s="794" t="s">
        <v>3820</v>
      </c>
      <c r="F22" s="803"/>
      <c r="G22" s="794" t="s">
        <v>6420</v>
      </c>
      <c r="H22" s="806" t="s">
        <v>534</v>
      </c>
      <c r="I22" s="794"/>
      <c r="J22" s="794"/>
      <c r="K22" s="794"/>
      <c r="L22" s="794" t="s">
        <v>784</v>
      </c>
      <c r="M22" s="794"/>
      <c r="N22" s="794"/>
      <c r="O22" s="794"/>
      <c r="P22" s="792"/>
      <c r="Q22" s="794" t="s">
        <v>3112</v>
      </c>
      <c r="R22" s="794"/>
      <c r="S22" s="794"/>
      <c r="T22" s="794"/>
      <c r="U22" s="794"/>
      <c r="V22" s="794"/>
      <c r="W22" s="794"/>
      <c r="X22" s="794" t="s">
        <v>6421</v>
      </c>
      <c r="Y22" s="794"/>
      <c r="Z22" s="794"/>
      <c r="AA22" s="794"/>
      <c r="AB22" s="794"/>
      <c r="AC22" s="794"/>
      <c r="AD22" s="794"/>
      <c r="AE22" s="794"/>
      <c r="AF22" s="794" t="s">
        <v>6419</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6422</v>
      </c>
      <c r="B23" s="784" t="s">
        <v>6423</v>
      </c>
      <c r="C23" s="785" t="s">
        <v>251</v>
      </c>
      <c r="D23" s="794"/>
      <c r="E23" s="794" t="s">
        <v>251</v>
      </c>
      <c r="F23" s="803"/>
      <c r="G23" s="794"/>
      <c r="H23" s="790"/>
      <c r="I23" s="794"/>
      <c r="J23" s="794"/>
      <c r="K23" s="794"/>
      <c r="L23" s="794"/>
      <c r="M23" s="794"/>
      <c r="N23" s="794" t="s">
        <v>6424</v>
      </c>
      <c r="O23" s="794"/>
      <c r="P23" s="792"/>
      <c r="Q23" s="794" t="s">
        <v>6425</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6426</v>
      </c>
      <c r="C24" s="785" t="s">
        <v>6427</v>
      </c>
      <c r="D24" s="794"/>
      <c r="E24" s="794" t="s">
        <v>1103</v>
      </c>
      <c r="F24" s="803"/>
      <c r="G24" s="794"/>
      <c r="H24" s="804" t="s">
        <v>3390</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6428</v>
      </c>
      <c r="C25" s="785" t="s">
        <v>2827</v>
      </c>
      <c r="D25" s="789" t="s">
        <v>1561</v>
      </c>
      <c r="E25" s="794" t="s">
        <v>6429</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6430</v>
      </c>
      <c r="C26" s="785" t="s">
        <v>6431</v>
      </c>
      <c r="D26" s="794"/>
      <c r="E26" s="794" t="s">
        <v>6431</v>
      </c>
      <c r="F26" s="788" t="s">
        <v>1331</v>
      </c>
      <c r="G26" s="794"/>
      <c r="H26" s="795"/>
      <c r="I26" s="794"/>
      <c r="J26" s="794" t="s">
        <v>6432</v>
      </c>
      <c r="K26" s="794" t="s">
        <v>6433</v>
      </c>
      <c r="L26" s="794"/>
      <c r="M26" s="794"/>
      <c r="N26" s="794"/>
      <c r="O26" s="794" t="s">
        <v>6434</v>
      </c>
      <c r="P26" s="792" t="s">
        <v>6435</v>
      </c>
      <c r="Q26" s="794" t="s">
        <v>6436</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6368</v>
      </c>
      <c r="B27" s="802" t="s">
        <v>6437</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6438</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6439</v>
      </c>
      <c r="C28" s="785" t="s">
        <v>2785</v>
      </c>
      <c r="D28" s="794"/>
      <c r="E28" s="794" t="s">
        <v>2785</v>
      </c>
      <c r="F28" s="803"/>
      <c r="G28" s="794"/>
      <c r="H28" s="795"/>
      <c r="I28" s="794"/>
      <c r="J28" s="794"/>
      <c r="K28" s="794" t="s">
        <v>6440</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6441</v>
      </c>
      <c r="C29" s="785" t="s">
        <v>4230</v>
      </c>
      <c r="D29" s="794"/>
      <c r="E29" s="794" t="s">
        <v>1821</v>
      </c>
      <c r="F29" s="803"/>
      <c r="G29" s="794"/>
      <c r="H29" s="818" t="s">
        <v>6440</v>
      </c>
      <c r="I29" s="794" t="s">
        <v>4803</v>
      </c>
      <c r="J29" s="794" t="s">
        <v>770</v>
      </c>
      <c r="K29" s="794" t="s">
        <v>3391</v>
      </c>
      <c r="L29" s="794"/>
      <c r="M29" s="794" t="s">
        <v>1444</v>
      </c>
      <c r="N29" s="794" t="s">
        <v>6440</v>
      </c>
      <c r="O29" s="794"/>
      <c r="P29" s="792"/>
      <c r="Q29" s="794"/>
      <c r="R29" s="794"/>
      <c r="S29" s="794"/>
      <c r="T29" s="794"/>
      <c r="U29" s="794"/>
      <c r="V29" s="794"/>
      <c r="W29" s="794" t="s">
        <v>450</v>
      </c>
      <c r="X29" s="794"/>
      <c r="Y29" s="794"/>
      <c r="Z29" s="794" t="s">
        <v>6442</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6443</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6444</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6445</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6446</v>
      </c>
      <c r="C33" s="785" t="s">
        <v>2828</v>
      </c>
      <c r="D33" s="794"/>
      <c r="E33" s="794" t="s">
        <v>3391</v>
      </c>
      <c r="F33" s="803"/>
      <c r="G33" s="794"/>
      <c r="H33" s="790"/>
      <c r="I33" s="794"/>
      <c r="J33" s="794" t="s">
        <v>2828</v>
      </c>
      <c r="K33" s="794" t="s">
        <v>3808</v>
      </c>
      <c r="L33" s="794"/>
      <c r="M33" s="794" t="s">
        <v>4814</v>
      </c>
      <c r="N33" s="794"/>
      <c r="O33" s="794"/>
      <c r="P33" s="792"/>
      <c r="Q33" s="794" t="s">
        <v>6447</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6448</v>
      </c>
      <c r="C34" s="785" t="s">
        <v>4123</v>
      </c>
      <c r="D34" s="794"/>
      <c r="E34" s="794" t="s">
        <v>3784</v>
      </c>
      <c r="F34" s="803"/>
      <c r="G34" s="794"/>
      <c r="H34" s="795"/>
      <c r="I34" s="794"/>
      <c r="J34" s="794" t="s">
        <v>4123</v>
      </c>
      <c r="K34" s="794" t="s">
        <v>6449</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6450</v>
      </c>
      <c r="C35" s="785" t="s">
        <v>2305</v>
      </c>
      <c r="D35" s="794" t="s">
        <v>1562</v>
      </c>
      <c r="E35" s="794" t="s">
        <v>2828</v>
      </c>
      <c r="F35" s="803"/>
      <c r="G35" s="794"/>
      <c r="H35" s="818" t="s">
        <v>2767</v>
      </c>
      <c r="I35" s="794" t="s">
        <v>6451</v>
      </c>
      <c r="J35" s="794" t="s">
        <v>2305</v>
      </c>
      <c r="K35" s="794" t="s">
        <v>2260</v>
      </c>
      <c r="L35" s="794"/>
      <c r="M35" s="794" t="s">
        <v>6449</v>
      </c>
      <c r="N35" s="794"/>
      <c r="O35" s="794"/>
      <c r="P35" s="792"/>
      <c r="Q35" s="794" t="s">
        <v>1742</v>
      </c>
      <c r="R35" s="794"/>
      <c r="S35" s="794"/>
      <c r="T35" s="794"/>
      <c r="U35" s="794" t="s">
        <v>5765</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6452</v>
      </c>
      <c r="C36" s="785" t="s">
        <v>760</v>
      </c>
      <c r="D36" s="794"/>
      <c r="E36" s="794" t="s">
        <v>3890</v>
      </c>
      <c r="F36" s="788" t="s">
        <v>3655</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6373</v>
      </c>
      <c r="B37" s="802" t="s">
        <v>6453</v>
      </c>
      <c r="C37" s="785" t="s">
        <v>4283</v>
      </c>
      <c r="D37" s="794" t="s">
        <v>6454</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6455</v>
      </c>
      <c r="X37" s="794" t="s">
        <v>1798</v>
      </c>
      <c r="Y37" s="794"/>
      <c r="Z37" s="794" t="s">
        <v>3463</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6456</v>
      </c>
      <c r="C38" s="785" t="s">
        <v>2533</v>
      </c>
      <c r="D38" s="794" t="s">
        <v>3256</v>
      </c>
      <c r="E38" s="794" t="s">
        <v>3515</v>
      </c>
      <c r="F38" s="788" t="s">
        <v>708</v>
      </c>
      <c r="G38" s="794" t="s">
        <v>6457</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6400</v>
      </c>
      <c r="B39" s="802" t="s">
        <v>6401</v>
      </c>
      <c r="C39" s="785" t="s">
        <v>3294</v>
      </c>
      <c r="D39" s="799" t="s">
        <v>644</v>
      </c>
      <c r="E39" s="794" t="s">
        <v>2840</v>
      </c>
      <c r="F39" s="803"/>
      <c r="G39" s="794"/>
      <c r="H39" s="790"/>
      <c r="I39" s="794" t="s">
        <v>1725</v>
      </c>
      <c r="J39" s="794"/>
      <c r="K39" s="794" t="s">
        <v>6458</v>
      </c>
      <c r="L39" s="794" t="s">
        <v>275</v>
      </c>
      <c r="M39" s="794" t="s">
        <v>783</v>
      </c>
      <c r="N39" s="794" t="str">
        <f>HYPERLINK("https://youtu.be/Z3lDpXDeu-A","48.50")</f>
        <v>48.50</v>
      </c>
      <c r="O39" s="794"/>
      <c r="P39" s="792"/>
      <c r="Q39" s="794"/>
      <c r="R39" s="794"/>
      <c r="S39" s="794" t="s">
        <v>3294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6459</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6460</v>
      </c>
      <c r="C41" s="785" t="s">
        <v>3271</v>
      </c>
      <c r="D41" s="792"/>
      <c r="E41" s="792"/>
      <c r="F41" s="803"/>
      <c r="G41" s="792"/>
      <c r="H41" s="790"/>
      <c r="I41" s="821" t="s">
        <v>3271</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6461</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6403</v>
      </c>
      <c r="B43" s="802" t="s">
        <v>6401</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6462</v>
      </c>
      <c r="C44" s="812"/>
      <c r="D44" s="813" t="s">
        <v>6463</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6464</v>
      </c>
      <c r="B45" s="784" t="s">
        <v>6465</v>
      </c>
      <c r="C45" s="785" t="s">
        <v>999</v>
      </c>
      <c r="D45" s="794" t="s">
        <v>5168</v>
      </c>
      <c r="E45" s="794" t="s">
        <v>6466</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6467</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3368</v>
      </c>
      <c r="V46" s="791"/>
      <c r="W46" s="791"/>
      <c r="X46" s="791"/>
      <c r="Y46" s="791"/>
      <c r="Z46" s="791"/>
      <c r="AA46" s="789" t="s">
        <v>3601</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6468</v>
      </c>
      <c r="B47" s="784" t="s">
        <v>6469</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6352</v>
      </c>
      <c r="C48" s="785" t="s">
        <v>349</v>
      </c>
      <c r="D48" s="799" t="s">
        <v>6470</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6471</v>
      </c>
      <c r="B50" s="833" t="s">
        <v>6472</v>
      </c>
      <c r="C50" s="834" t="s">
        <v>1914</v>
      </c>
      <c r="D50" s="794"/>
      <c r="E50" s="794" t="s">
        <v>1478</v>
      </c>
      <c r="F50" s="788" t="s">
        <v>1873</v>
      </c>
      <c r="G50" s="794"/>
      <c r="H50" s="790"/>
      <c r="I50" s="794" t="s">
        <v>6013</v>
      </c>
      <c r="J50" s="794" t="s">
        <v>1914</v>
      </c>
      <c r="K50" s="794" t="s">
        <v>4584</v>
      </c>
      <c r="L50" s="794" t="s">
        <v>837</v>
      </c>
      <c r="M50" s="794" t="s">
        <v>751</v>
      </c>
      <c r="N50" s="794" t="s">
        <v>2907</v>
      </c>
      <c r="O50" s="794"/>
      <c r="P50" s="792" t="s">
        <v>3324</v>
      </c>
      <c r="Q50" s="794" t="s">
        <v>119</v>
      </c>
      <c r="R50" s="794" t="s">
        <v>6473</v>
      </c>
      <c r="S50" s="794"/>
      <c r="T50" s="794"/>
      <c r="U50" s="794" t="s">
        <v>2652</v>
      </c>
      <c r="V50" s="794"/>
      <c r="W50" s="794"/>
      <c r="X50" s="794"/>
      <c r="Y50" s="794"/>
      <c r="Z50" s="794"/>
      <c r="AA50" s="794" t="s">
        <v>3360</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6474</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5743</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6475</v>
      </c>
      <c r="C52" s="834">
        <v>52.89</v>
      </c>
      <c r="D52" s="840" t="s">
        <v>4598</v>
      </c>
      <c r="E52" s="841"/>
      <c r="F52" s="803"/>
      <c r="G52" s="841"/>
      <c r="H52" s="790"/>
      <c r="I52" s="841"/>
      <c r="J52" s="841"/>
      <c r="K52" s="841"/>
      <c r="L52" s="841"/>
      <c r="M52" s="841"/>
      <c r="N52" s="842" t="s">
        <v>6476</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6477</v>
      </c>
      <c r="C53" s="834" t="s">
        <v>238</v>
      </c>
      <c r="D53" s="794" t="s">
        <v>491</v>
      </c>
      <c r="E53" s="840" t="s">
        <v>350</v>
      </c>
      <c r="F53" s="788" t="s">
        <v>1337</v>
      </c>
      <c r="G53" s="788" t="s">
        <v>366</v>
      </c>
      <c r="H53" s="843" t="s">
        <v>3103</v>
      </c>
      <c r="I53" s="840"/>
      <c r="J53" s="840"/>
      <c r="K53" s="840"/>
      <c r="L53" s="840"/>
      <c r="M53" s="840"/>
      <c r="N53" s="840"/>
      <c r="O53" s="840" t="s">
        <v>6478</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6373</v>
      </c>
      <c r="B54" s="845" t="s">
        <v>6472</v>
      </c>
      <c r="C54" s="834" t="s">
        <v>3667</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6474</v>
      </c>
      <c r="C55" s="834" t="s">
        <v>128</v>
      </c>
      <c r="D55" s="840"/>
      <c r="E55" s="840" t="s">
        <v>6479</v>
      </c>
      <c r="F55" s="803"/>
      <c r="G55" s="840" t="s">
        <v>128</v>
      </c>
      <c r="H55" s="839"/>
      <c r="I55" s="840"/>
      <c r="J55" s="840"/>
      <c r="K55" s="840"/>
      <c r="L55" s="840"/>
      <c r="M55" s="840"/>
      <c r="N55" s="840"/>
      <c r="O55" s="840"/>
      <c r="P55" s="792" t="s">
        <v>6480</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6475</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6477</v>
      </c>
      <c r="C57" s="834" t="s">
        <v>415</v>
      </c>
      <c r="D57" s="840"/>
      <c r="E57" s="840" t="s">
        <v>135</v>
      </c>
      <c r="F57" s="788" t="s">
        <v>6481</v>
      </c>
      <c r="G57" s="788" t="s">
        <v>618</v>
      </c>
      <c r="H57" s="843" t="s">
        <v>3254</v>
      </c>
      <c r="I57" s="840"/>
      <c r="J57" s="840"/>
      <c r="K57" s="840"/>
      <c r="L57" s="840"/>
      <c r="M57" s="840"/>
      <c r="N57" s="840"/>
      <c r="O57" s="788" t="s">
        <v>3865</v>
      </c>
      <c r="P57" s="792" t="s">
        <v>6482</v>
      </c>
      <c r="Q57" s="840" t="s">
        <v>6411</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6368</v>
      </c>
      <c r="B58" s="847" t="s">
        <v>6352</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6354</v>
      </c>
      <c r="B59" s="833" t="s">
        <v>6352</v>
      </c>
      <c r="C59" s="834" t="s">
        <v>2017</v>
      </c>
      <c r="D59" s="824" t="s">
        <v>6483</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6368</v>
      </c>
      <c r="B60" s="845" t="s">
        <v>6484</v>
      </c>
      <c r="C60" s="834" t="s">
        <v>3590</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6485</v>
      </c>
      <c r="AB60" s="824"/>
      <c r="AC60" s="824"/>
      <c r="AD60" s="824"/>
      <c r="AE60" s="824"/>
      <c r="AF60" s="824"/>
      <c r="AG60" s="824"/>
      <c r="AH60" s="824"/>
      <c r="AI60" s="824"/>
      <c r="AJ60" s="824"/>
      <c r="AK60" s="824"/>
      <c r="AL60" s="824"/>
      <c r="AM60" s="824"/>
      <c r="AN60" s="824"/>
      <c r="AO60" s="824"/>
      <c r="AP60" s="787" t="s">
        <v>6486</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6487</v>
      </c>
      <c r="C61" s="834" t="s">
        <v>204</v>
      </c>
      <c r="D61" s="792" t="s">
        <v>6411</v>
      </c>
      <c r="E61" s="792"/>
      <c r="F61" s="803"/>
      <c r="G61" s="821" t="s">
        <v>204</v>
      </c>
      <c r="H61" s="843" t="s">
        <v>2363</v>
      </c>
      <c r="I61" s="792"/>
      <c r="J61" s="792"/>
      <c r="K61" s="792"/>
      <c r="L61" s="792"/>
      <c r="M61" s="792"/>
      <c r="N61" s="792"/>
      <c r="O61" s="792"/>
      <c r="P61" s="792"/>
      <c r="Q61" s="792"/>
      <c r="R61" s="789" t="s">
        <v>6488</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6373</v>
      </c>
      <c r="B62" s="845" t="s">
        <v>6484</v>
      </c>
      <c r="C62" s="852" t="s">
        <v>1031</v>
      </c>
      <c r="D62" s="792" t="s">
        <v>4200</v>
      </c>
      <c r="E62" s="792"/>
      <c r="F62" s="803"/>
      <c r="G62" s="792"/>
      <c r="H62" s="790"/>
      <c r="I62" s="792"/>
      <c r="J62" s="821" t="s">
        <v>6097</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6487</v>
      </c>
      <c r="C63" s="834" t="s">
        <v>2317</v>
      </c>
      <c r="D63" s="794" t="s">
        <v>2344</v>
      </c>
      <c r="E63" s="794" t="s">
        <v>3425</v>
      </c>
      <c r="F63" s="803"/>
      <c r="G63" s="794" t="s">
        <v>569</v>
      </c>
      <c r="H63" s="843" t="s">
        <v>2046</v>
      </c>
      <c r="I63" s="794"/>
      <c r="J63" s="794" t="s">
        <v>6489</v>
      </c>
      <c r="K63" s="794"/>
      <c r="L63" s="794"/>
      <c r="M63" s="794" t="s">
        <v>3425</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3667</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6490</v>
      </c>
      <c r="B64" s="833" t="s">
        <v>6491</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3487</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6492</v>
      </c>
      <c r="C65" s="834" t="s">
        <v>4067</v>
      </c>
      <c r="D65" s="794" t="s">
        <v>526</v>
      </c>
      <c r="E65" s="794"/>
      <c r="F65" s="788" t="s">
        <v>2167</v>
      </c>
      <c r="G65" s="794" t="s">
        <v>3958</v>
      </c>
      <c r="H65" s="839"/>
      <c r="I65" s="794" t="s">
        <v>405</v>
      </c>
      <c r="J65" s="794" t="s">
        <v>3686</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6493</v>
      </c>
      <c r="C66" s="834" t="s">
        <v>657</v>
      </c>
      <c r="D66" s="794" t="s">
        <v>1339</v>
      </c>
      <c r="E66" s="824" t="s">
        <v>838</v>
      </c>
      <c r="F66" s="788" t="s">
        <v>1339</v>
      </c>
      <c r="G66" s="824" t="s">
        <v>1208</v>
      </c>
      <c r="H66" s="790"/>
      <c r="I66" s="824" t="s">
        <v>1427</v>
      </c>
      <c r="J66" s="824" t="s">
        <v>4295</v>
      </c>
      <c r="K66" s="824" t="s">
        <v>2877</v>
      </c>
      <c r="L66" s="824" t="s">
        <v>6494</v>
      </c>
      <c r="M66" s="824" t="s">
        <v>5742</v>
      </c>
      <c r="N66" s="824" t="s">
        <v>358</v>
      </c>
      <c r="O66" s="824" t="s">
        <v>6495</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6496</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6497</v>
      </c>
      <c r="B67" s="833" t="s">
        <v>6498</v>
      </c>
      <c r="C67" s="834" t="s">
        <v>2152</v>
      </c>
      <c r="D67" s="794"/>
      <c r="E67" s="794" t="s">
        <v>2152</v>
      </c>
      <c r="F67" s="788" t="s">
        <v>6276</v>
      </c>
      <c r="G67" s="794"/>
      <c r="H67" s="839"/>
      <c r="I67" s="794" t="s">
        <v>6499</v>
      </c>
      <c r="J67" s="794"/>
      <c r="K67" s="794" t="s">
        <v>6500</v>
      </c>
      <c r="L67" s="794"/>
      <c r="M67" s="794"/>
      <c r="N67" s="794" t="s">
        <v>6501</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6502</v>
      </c>
      <c r="C68" s="834" t="s">
        <v>353</v>
      </c>
      <c r="D68" s="794" t="s">
        <v>1477</v>
      </c>
      <c r="E68" s="794" t="s">
        <v>353</v>
      </c>
      <c r="F68" s="788" t="s">
        <v>1340</v>
      </c>
      <c r="G68" s="794" t="s">
        <v>1537</v>
      </c>
      <c r="H68" s="818" t="s">
        <v>1340</v>
      </c>
      <c r="I68" s="794" t="s">
        <v>1428</v>
      </c>
      <c r="J68" s="794" t="s">
        <v>4864</v>
      </c>
      <c r="K68" s="794" t="s">
        <v>6503</v>
      </c>
      <c r="L68" s="794" t="s">
        <v>839</v>
      </c>
      <c r="M68" s="794" t="s">
        <v>753</v>
      </c>
      <c r="N68" s="794" t="s">
        <v>1269</v>
      </c>
      <c r="O68" s="794" t="s">
        <v>2314</v>
      </c>
      <c r="P68" s="792" t="s">
        <v>3812</v>
      </c>
      <c r="Q68" s="794" t="s">
        <v>6504</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6368</v>
      </c>
      <c r="B69" s="845" t="s">
        <v>6505</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6506</v>
      </c>
      <c r="C70" s="834" t="s">
        <v>5916</v>
      </c>
      <c r="D70" s="794" t="s">
        <v>1568</v>
      </c>
      <c r="E70" s="794" t="s">
        <v>754</v>
      </c>
      <c r="F70" s="788" t="s">
        <v>1341</v>
      </c>
      <c r="G70" s="794" t="s">
        <v>5916</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6507</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6508</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6373</v>
      </c>
      <c r="B71" s="845" t="s">
        <v>6498</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3591</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6509</v>
      </c>
      <c r="C72" s="834" t="s">
        <v>2724</v>
      </c>
      <c r="D72" s="794" t="s">
        <v>2529</v>
      </c>
      <c r="E72" s="794" t="s">
        <v>2427</v>
      </c>
      <c r="F72" s="788" t="s">
        <v>6510</v>
      </c>
      <c r="G72" s="794"/>
      <c r="H72" s="818" t="s">
        <v>4080</v>
      </c>
      <c r="I72" s="794"/>
      <c r="J72" s="794"/>
      <c r="K72" s="794"/>
      <c r="L72" s="794"/>
      <c r="M72" s="794" t="s">
        <v>6511</v>
      </c>
      <c r="N72" s="794"/>
      <c r="O72" s="794"/>
      <c r="P72" s="792" t="s">
        <v>6512</v>
      </c>
      <c r="Q72" s="794"/>
      <c r="R72" s="794"/>
      <c r="S72" s="794" t="s">
        <v>3850</v>
      </c>
      <c r="T72" s="794"/>
      <c r="U72" s="794"/>
      <c r="V72" s="794" t="s">
        <v>6512</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6513</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6400</v>
      </c>
      <c r="B74" s="845" t="s">
        <v>6401</v>
      </c>
      <c r="C74" s="834" t="s">
        <v>6514</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6403</v>
      </c>
      <c r="B75" s="845" t="s">
        <v>6401</v>
      </c>
      <c r="C75" s="834" t="s">
        <v>6515</v>
      </c>
      <c r="D75" s="813" t="s">
        <v>6515</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6415</v>
      </c>
      <c r="B76" s="833" t="s">
        <v>6516</v>
      </c>
      <c r="C76" s="834" t="s">
        <v>2209</v>
      </c>
      <c r="D76" s="794"/>
      <c r="E76" s="794" t="s">
        <v>2209</v>
      </c>
      <c r="F76" s="788" t="s">
        <v>6517</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6518</v>
      </c>
      <c r="C77" s="834" t="s">
        <v>2548</v>
      </c>
      <c r="D77" s="794" t="s">
        <v>3501</v>
      </c>
      <c r="E77" s="794" t="s">
        <v>2548</v>
      </c>
      <c r="F77" s="803"/>
      <c r="G77" s="794"/>
      <c r="H77" s="790"/>
      <c r="I77" s="794"/>
      <c r="J77" s="794"/>
      <c r="K77" s="794" t="s">
        <v>6519</v>
      </c>
      <c r="L77" s="794" t="s">
        <v>5107</v>
      </c>
      <c r="M77" s="794"/>
      <c r="N77" s="794" t="str">
        <f>HYPERLINK("https://youtu.be/HUwmtKe7cOY","56.54")</f>
        <v>56.54</v>
      </c>
      <c r="O77" s="794"/>
      <c r="P77" s="792" t="s">
        <v>3654</v>
      </c>
      <c r="Q77" s="794"/>
      <c r="R77" s="794"/>
      <c r="S77" s="794"/>
      <c r="T77" s="794"/>
      <c r="U77" s="794" t="s">
        <v>2268</v>
      </c>
      <c r="V77" s="794"/>
      <c r="W77" s="794"/>
      <c r="X77" s="794"/>
      <c r="Y77" s="794"/>
      <c r="Z77" s="794"/>
      <c r="AA77" s="794" t="s">
        <v>6520</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6521</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6522</v>
      </c>
      <c r="B79" s="833" t="s">
        <v>6523</v>
      </c>
      <c r="C79" s="834" t="s">
        <v>3356</v>
      </c>
      <c r="D79" s="794"/>
      <c r="E79" s="794" t="s">
        <v>6524</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3356</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6525</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6526</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6527</v>
      </c>
      <c r="C81" s="834" t="s">
        <v>6253</v>
      </c>
      <c r="D81" s="840"/>
      <c r="E81" s="840" t="s">
        <v>6528</v>
      </c>
      <c r="F81" s="788" t="s">
        <v>1344</v>
      </c>
      <c r="G81" s="840" t="s">
        <v>1078</v>
      </c>
      <c r="H81" s="790"/>
      <c r="I81" s="840" t="s">
        <v>2880</v>
      </c>
      <c r="J81" s="840"/>
      <c r="K81" s="840" t="s">
        <v>6529</v>
      </c>
      <c r="L81" s="840" t="s">
        <v>757</v>
      </c>
      <c r="M81" s="840" t="s">
        <v>757</v>
      </c>
      <c r="N81" s="840" t="s">
        <v>6253</v>
      </c>
      <c r="O81" s="840" t="s">
        <v>661</v>
      </c>
      <c r="P81" s="792" t="s">
        <v>6530</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6531</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6532</v>
      </c>
      <c r="B82" s="847" t="s">
        <v>6352</v>
      </c>
      <c r="C82" s="852" t="s">
        <v>6533</v>
      </c>
      <c r="D82" s="789" t="s">
        <v>6533</v>
      </c>
      <c r="E82" s="840"/>
      <c r="F82" s="803"/>
      <c r="G82" s="840" t="s">
        <v>4811</v>
      </c>
      <c r="H82" s="843" t="s">
        <v>6534</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6535</v>
      </c>
      <c r="B83" s="847" t="s">
        <v>6352</v>
      </c>
      <c r="C83" s="852" t="s">
        <v>6536</v>
      </c>
      <c r="D83" s="789" t="s">
        <v>6536</v>
      </c>
      <c r="E83" s="840"/>
      <c r="F83" s="803"/>
      <c r="G83" s="840"/>
      <c r="H83" s="818" t="s">
        <v>6537</v>
      </c>
      <c r="I83" s="840"/>
      <c r="J83" s="840"/>
      <c r="K83" s="840"/>
      <c r="L83" s="840"/>
      <c r="M83" s="840"/>
      <c r="N83" s="840"/>
      <c r="O83" s="840"/>
      <c r="P83" s="792"/>
      <c r="Q83" s="840"/>
      <c r="R83" s="840"/>
      <c r="S83" s="840"/>
      <c r="T83" s="840"/>
      <c r="U83" s="840"/>
      <c r="V83" s="840"/>
      <c r="W83" s="840"/>
      <c r="X83" s="840"/>
      <c r="Y83" s="840"/>
      <c r="Z83" s="840"/>
      <c r="AA83" s="789" t="s">
        <v>6538</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6464</v>
      </c>
      <c r="B84" s="833" t="s">
        <v>6465</v>
      </c>
      <c r="C84" s="834" t="s">
        <v>5241</v>
      </c>
      <c r="D84" s="794" t="s">
        <v>6539</v>
      </c>
      <c r="E84" s="794" t="s">
        <v>5241</v>
      </c>
      <c r="F84" s="803"/>
      <c r="G84" s="794" t="s">
        <v>5241</v>
      </c>
      <c r="H84" s="839"/>
      <c r="I84" s="794" t="s">
        <v>5019</v>
      </c>
      <c r="J84" s="794"/>
      <c r="K84" s="794" t="s">
        <v>4666</v>
      </c>
      <c r="L84" s="794"/>
      <c r="M84" s="794" t="s">
        <v>3293</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6540</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6541</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6542</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6543</v>
      </c>
      <c r="C87" s="834" t="s">
        <v>1079</v>
      </c>
      <c r="D87" s="794" t="s">
        <v>1571</v>
      </c>
      <c r="E87" s="789" t="s">
        <v>358</v>
      </c>
      <c r="F87" s="788" t="s">
        <v>1345</v>
      </c>
      <c r="G87" s="789" t="s">
        <v>1079</v>
      </c>
      <c r="H87" s="790"/>
      <c r="I87" s="791"/>
      <c r="J87" s="789" t="s">
        <v>6544</v>
      </c>
      <c r="K87" s="791"/>
      <c r="L87" s="791" t="s">
        <v>122</v>
      </c>
      <c r="M87" s="789" t="s">
        <v>5854</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6545</v>
      </c>
      <c r="C88" s="834" t="s">
        <v>2471</v>
      </c>
      <c r="D88" s="794" t="s">
        <v>2471</v>
      </c>
      <c r="E88" s="794"/>
      <c r="F88" s="803"/>
      <c r="G88" s="791" t="s">
        <v>6546</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6468</v>
      </c>
      <c r="B89" s="833" t="s">
        <v>6547</v>
      </c>
      <c r="C89" s="834" t="s">
        <v>359</v>
      </c>
      <c r="D89" s="799" t="s">
        <v>1572</v>
      </c>
      <c r="E89" s="794" t="s">
        <v>1667</v>
      </c>
      <c r="F89" s="788" t="s">
        <v>4922</v>
      </c>
      <c r="G89" s="794"/>
      <c r="H89" s="790"/>
      <c r="I89" s="794" t="str">
        <f>HYPERLINK("https://youtu.be/VjOXmvP4h2s","46.37")</f>
        <v>46.37</v>
      </c>
      <c r="J89" s="794" t="s">
        <v>359</v>
      </c>
      <c r="K89" s="794"/>
      <c r="L89" s="794"/>
      <c r="M89" s="794"/>
      <c r="N89" s="794" t="s">
        <v>3324</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6352</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6548</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6351</v>
      </c>
      <c r="B92" s="864"/>
      <c r="C92" s="865" t="s">
        <v>4187</v>
      </c>
      <c r="D92" s="799" t="s">
        <v>1575</v>
      </c>
      <c r="E92" s="866" t="s">
        <v>2379</v>
      </c>
      <c r="F92" s="788" t="s">
        <v>5824</v>
      </c>
      <c r="G92" s="866"/>
      <c r="H92" s="790"/>
      <c r="I92" s="866" t="str">
        <f>HYPERLINK("https://youtu.be/ycBfir2aflI","41.70")</f>
        <v>41.70</v>
      </c>
      <c r="J92" s="866" t="s">
        <v>6385</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6368</v>
      </c>
      <c r="B93" s="871"/>
      <c r="C93" s="865" t="s">
        <v>1614</v>
      </c>
      <c r="D93" s="799" t="s">
        <v>1576</v>
      </c>
      <c r="E93" s="872"/>
      <c r="F93" s="788" t="s">
        <v>6479</v>
      </c>
      <c r="G93" s="872"/>
      <c r="H93" s="873"/>
      <c r="I93" s="872" t="s">
        <v>3209</v>
      </c>
      <c r="J93" s="872" t="s">
        <v>4137</v>
      </c>
      <c r="K93" s="872" t="s">
        <v>1234</v>
      </c>
      <c r="L93" s="872" t="s">
        <v>846</v>
      </c>
      <c r="M93" s="872" t="s">
        <v>761</v>
      </c>
      <c r="N93" s="872" t="s">
        <v>3572</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6373</v>
      </c>
      <c r="B94" s="875"/>
      <c r="C94" s="865" t="s">
        <v>3231</v>
      </c>
      <c r="D94" s="876" t="s">
        <v>4552</v>
      </c>
      <c r="E94" s="872"/>
      <c r="F94" s="788" t="s">
        <v>5866</v>
      </c>
      <c r="G94" s="872"/>
      <c r="H94" s="790"/>
      <c r="I94" s="872"/>
      <c r="J94" s="872" t="s">
        <v>3231</v>
      </c>
      <c r="K94" s="872"/>
      <c r="L94" s="872" t="s">
        <v>3425</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6400</v>
      </c>
      <c r="B95" s="871" t="s">
        <v>6401</v>
      </c>
      <c r="C95" s="865" t="s">
        <v>851</v>
      </c>
      <c r="D95" s="799" t="s">
        <v>1583</v>
      </c>
      <c r="E95" s="872"/>
      <c r="F95" s="803"/>
      <c r="G95" s="872" t="s">
        <v>5083</v>
      </c>
      <c r="H95" s="873"/>
      <c r="I95" s="872" t="s">
        <v>3513</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5788</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6403</v>
      </c>
      <c r="B96" s="871" t="s">
        <v>6401</v>
      </c>
      <c r="C96" s="865"/>
      <c r="D96" s="811" t="s">
        <v>6549</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6550</v>
      </c>
      <c r="B97" s="877" t="s">
        <v>6551</v>
      </c>
      <c r="C97" s="865" t="s">
        <v>1512</v>
      </c>
      <c r="D97" s="811" t="s">
        <v>6552</v>
      </c>
      <c r="E97" s="872"/>
      <c r="F97" s="788" t="s">
        <v>1350</v>
      </c>
      <c r="G97" s="872"/>
      <c r="H97" s="790"/>
      <c r="I97" s="872" t="s">
        <v>6553</v>
      </c>
      <c r="J97" s="872" t="s">
        <v>6554</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6555</v>
      </c>
      <c r="C98" s="865" t="s">
        <v>6556</v>
      </c>
      <c r="D98" s="799" t="s">
        <v>1577</v>
      </c>
      <c r="E98" s="872"/>
      <c r="F98" s="803"/>
      <c r="G98" s="872"/>
      <c r="H98" s="873"/>
      <c r="I98" s="872"/>
      <c r="J98" s="872" t="s">
        <v>6556</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6490</v>
      </c>
      <c r="B99" s="877" t="s">
        <v>6557</v>
      </c>
      <c r="C99" s="865" t="s">
        <v>5571</v>
      </c>
      <c r="D99" s="811" t="s">
        <v>6558</v>
      </c>
      <c r="E99" s="872"/>
      <c r="F99" s="788" t="s">
        <v>608</v>
      </c>
      <c r="G99" s="872"/>
      <c r="H99" s="790"/>
      <c r="I99" s="872"/>
      <c r="J99" s="872" t="s">
        <v>6559</v>
      </c>
      <c r="K99" s="872" t="s">
        <v>3493</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6560</v>
      </c>
      <c r="AZ99" s="872"/>
      <c r="BA99" s="872"/>
      <c r="BB99" s="872"/>
      <c r="BC99" s="869"/>
      <c r="BD99" s="869"/>
      <c r="BE99" s="872"/>
      <c r="BF99" s="868"/>
      <c r="BG99" s="868"/>
      <c r="BH99" s="869"/>
      <c r="BI99" s="869"/>
      <c r="BJ99" s="869"/>
    </row>
    <row r="100" ht="15.75" customHeight="1">
      <c r="A100" s="863" t="s">
        <v>6497</v>
      </c>
      <c r="B100" s="877" t="s">
        <v>6561</v>
      </c>
      <c r="C100" s="865" t="s">
        <v>6562</v>
      </c>
      <c r="D100" s="811" t="s">
        <v>3569</v>
      </c>
      <c r="E100" s="872"/>
      <c r="F100" s="788" t="s">
        <v>131</v>
      </c>
      <c r="G100" s="872"/>
      <c r="H100" s="873"/>
      <c r="I100" s="872" t="s">
        <v>6563</v>
      </c>
      <c r="J100" s="872" t="s">
        <v>6564</v>
      </c>
      <c r="K100" s="872" t="s">
        <v>3494</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6368</v>
      </c>
      <c r="B101" s="871" t="s">
        <v>6561</v>
      </c>
      <c r="C101" s="785" t="s">
        <v>6565</v>
      </c>
      <c r="D101" s="799" t="s">
        <v>6488</v>
      </c>
      <c r="E101" s="866" t="s">
        <v>367</v>
      </c>
      <c r="F101" s="788" t="s">
        <v>6566</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6565</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6373</v>
      </c>
      <c r="B102" s="881" t="s">
        <v>6551</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3254</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6567</v>
      </c>
      <c r="B103" s="882" t="s">
        <v>6352</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6522</v>
      </c>
      <c r="B104" s="877" t="s">
        <v>6401</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6568</v>
      </c>
      <c r="C105" s="865" t="s">
        <v>1325</v>
      </c>
      <c r="D105" s="799" t="s">
        <v>1580</v>
      </c>
      <c r="E105" s="872"/>
      <c r="F105" s="788" t="s">
        <v>1353</v>
      </c>
      <c r="G105" s="872"/>
      <c r="H105" s="790"/>
      <c r="I105" s="872" t="s">
        <v>6569</v>
      </c>
      <c r="J105" s="872" t="s">
        <v>1325</v>
      </c>
      <c r="K105" s="872" t="s">
        <v>3496</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6464</v>
      </c>
      <c r="B106" s="877" t="s">
        <v>6465</v>
      </c>
      <c r="C106" s="865" t="s">
        <v>1059</v>
      </c>
      <c r="D106" s="866" t="s">
        <v>1549</v>
      </c>
      <c r="E106" s="866" t="s">
        <v>5866</v>
      </c>
      <c r="F106" s="803"/>
      <c r="G106" s="866" t="s">
        <v>5866</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5866</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6467</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6468</v>
      </c>
      <c r="B108" s="877" t="s">
        <v>6570</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5981</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6571</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6572</v>
      </c>
      <c r="C110" s="865" t="s">
        <v>6573</v>
      </c>
      <c r="D110" s="794" t="s">
        <v>1581</v>
      </c>
      <c r="E110" s="866" t="s">
        <v>6573</v>
      </c>
      <c r="F110" s="803"/>
      <c r="G110" s="866"/>
      <c r="H110" s="800" t="s">
        <v>1975</v>
      </c>
      <c r="I110" s="866" t="s">
        <v>257</v>
      </c>
      <c r="J110" s="866" t="s">
        <v>4944</v>
      </c>
      <c r="K110" s="866" t="s">
        <v>934</v>
      </c>
      <c r="L110" s="866"/>
      <c r="M110" s="866" t="s">
        <v>768</v>
      </c>
      <c r="N110" s="866"/>
      <c r="O110" s="866" t="s">
        <v>2246</v>
      </c>
      <c r="P110" s="867" t="s">
        <v>5900</v>
      </c>
      <c r="Q110" s="866" t="s">
        <v>6574</v>
      </c>
      <c r="R110" s="866" t="s">
        <v>3150</v>
      </c>
      <c r="S110" s="866"/>
      <c r="T110" s="866" t="s">
        <v>6575</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6576</v>
      </c>
      <c r="C111" s="865" t="s">
        <v>6577</v>
      </c>
      <c r="D111" s="872"/>
      <c r="E111" s="872"/>
      <c r="F111" s="803"/>
      <c r="G111" s="872"/>
      <c r="H111" s="790"/>
      <c r="I111" s="872"/>
      <c r="J111" s="872"/>
      <c r="K111" s="872"/>
      <c r="L111" s="872"/>
      <c r="M111" s="872"/>
      <c r="N111" s="872"/>
      <c r="O111" s="872"/>
      <c r="P111" s="874"/>
      <c r="Q111" s="872"/>
      <c r="R111" s="872"/>
      <c r="S111" s="872" t="s">
        <v>6578</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6579</v>
      </c>
      <c r="B112" s="882" t="s">
        <v>6352</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6551</v>
      </c>
      <c r="C113" s="865" t="s">
        <v>2786</v>
      </c>
      <c r="D113" s="799" t="s">
        <v>6580</v>
      </c>
      <c r="E113" s="872"/>
      <c r="F113" s="803"/>
      <c r="G113" s="872"/>
      <c r="H113" s="790"/>
      <c r="I113" s="872" t="s">
        <v>6581</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6582</v>
      </c>
      <c r="B115" s="894"/>
      <c r="C115" s="865" t="s">
        <v>4041</v>
      </c>
      <c r="D115" s="866" t="s">
        <v>6583</v>
      </c>
      <c r="E115" s="866" t="s">
        <v>6584</v>
      </c>
      <c r="F115" s="803"/>
      <c r="G115" s="866" t="s">
        <v>4041</v>
      </c>
      <c r="H115" s="790"/>
      <c r="I115" s="866"/>
      <c r="J115" s="866"/>
      <c r="K115" s="866"/>
      <c r="L115" s="866" t="s">
        <v>6584</v>
      </c>
      <c r="M115" s="866"/>
      <c r="N115" s="866"/>
      <c r="O115" s="866"/>
      <c r="P115" s="867" t="s">
        <v>6585</v>
      </c>
      <c r="Q115" s="866"/>
      <c r="R115" s="866"/>
      <c r="S115" s="866" t="s">
        <v>6586</v>
      </c>
      <c r="T115" s="866"/>
      <c r="U115" s="866"/>
      <c r="V115" s="866" t="s">
        <v>6585</v>
      </c>
      <c r="W115" s="866"/>
      <c r="X115" s="866"/>
      <c r="Y115" s="866" t="s">
        <v>6587</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6351</v>
      </c>
      <c r="B116" s="896" t="s">
        <v>6588</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6589</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6590</v>
      </c>
      <c r="C118" s="865" t="s">
        <v>2173</v>
      </c>
      <c r="D118" s="794" t="s">
        <v>655</v>
      </c>
      <c r="E118" s="872"/>
      <c r="F118" s="788" t="s">
        <v>1259</v>
      </c>
      <c r="G118" s="872"/>
      <c r="H118" s="900" t="s">
        <v>2173</v>
      </c>
      <c r="I118" s="872"/>
      <c r="J118" s="872" t="s">
        <v>2653</v>
      </c>
      <c r="K118" s="872" t="s">
        <v>6591</v>
      </c>
      <c r="L118" s="872"/>
      <c r="M118" s="872"/>
      <c r="N118" s="872"/>
      <c r="O118" s="872"/>
      <c r="P118" s="874" t="s">
        <v>6592</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6593</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6368</v>
      </c>
      <c r="B120" s="902" t="s">
        <v>6352</v>
      </c>
      <c r="C120" s="865" t="s">
        <v>3310</v>
      </c>
      <c r="D120" s="868"/>
      <c r="E120" s="868"/>
      <c r="F120" s="803"/>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6373</v>
      </c>
      <c r="B121" s="905" t="s">
        <v>6352</v>
      </c>
      <c r="C121" s="865" t="s">
        <v>6594</v>
      </c>
      <c r="D121" s="872"/>
      <c r="E121" s="872"/>
      <c r="F121" s="788" t="s">
        <v>6595</v>
      </c>
      <c r="G121" s="788" t="s">
        <v>6594</v>
      </c>
      <c r="H121" s="818" t="s">
        <v>6596</v>
      </c>
      <c r="I121" s="872"/>
      <c r="J121" s="872"/>
      <c r="K121" s="872"/>
      <c r="L121" s="872"/>
      <c r="M121" s="872"/>
      <c r="N121" s="872"/>
      <c r="O121" s="872"/>
      <c r="P121" s="874"/>
      <c r="Q121" s="872"/>
      <c r="R121" s="872"/>
      <c r="S121" s="872" t="s">
        <v>6594</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6354</v>
      </c>
      <c r="B122" s="894"/>
      <c r="C122" s="865" t="s">
        <v>773</v>
      </c>
      <c r="D122" s="794" t="s">
        <v>863</v>
      </c>
      <c r="E122" s="872"/>
      <c r="F122" s="788" t="s">
        <v>1359</v>
      </c>
      <c r="G122" s="872"/>
      <c r="H122" s="900" t="s">
        <v>2985</v>
      </c>
      <c r="I122" s="880" t="str">
        <f>HYPERLINK("https://youtu.be/6f5dBhAmU1g","42.10")</f>
        <v>42.10</v>
      </c>
      <c r="J122" s="872" t="s">
        <v>6597</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6368</v>
      </c>
      <c r="B123" s="905" t="s">
        <v>6352</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3499</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6373</v>
      </c>
      <c r="B124" s="905" t="s">
        <v>6352</v>
      </c>
      <c r="C124" s="865" t="s">
        <v>6598</v>
      </c>
      <c r="D124" s="866"/>
      <c r="E124" s="866" t="s">
        <v>6598</v>
      </c>
      <c r="F124" s="788" t="s">
        <v>6599</v>
      </c>
      <c r="G124" s="866"/>
      <c r="H124" s="900" t="s">
        <v>6600</v>
      </c>
      <c r="I124" s="866"/>
      <c r="J124" s="866"/>
      <c r="K124" s="866"/>
      <c r="L124" s="866" t="s">
        <v>2930</v>
      </c>
      <c r="M124" s="866" t="s">
        <v>6599</v>
      </c>
      <c r="N124" s="866"/>
      <c r="O124" s="866"/>
      <c r="P124" s="867" t="s">
        <v>6598</v>
      </c>
      <c r="Q124" s="866" t="s">
        <v>485</v>
      </c>
      <c r="R124" s="866"/>
      <c r="S124" s="866"/>
      <c r="T124" s="866"/>
      <c r="U124" s="866"/>
      <c r="V124" s="866"/>
      <c r="W124" s="866"/>
      <c r="X124" s="866" t="s">
        <v>6601</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6400</v>
      </c>
      <c r="B125" s="902" t="s">
        <v>6602</v>
      </c>
      <c r="C125" s="865" t="s">
        <v>6603</v>
      </c>
      <c r="D125" s="872" t="s">
        <v>5801</v>
      </c>
      <c r="E125" s="872"/>
      <c r="F125" s="803"/>
      <c r="G125" s="872"/>
      <c r="H125" s="790"/>
      <c r="I125" s="872"/>
      <c r="J125" s="872"/>
      <c r="K125" s="872" t="s">
        <v>6064</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6604</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6403</v>
      </c>
      <c r="B127" s="905" t="s">
        <v>6602</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6604</v>
      </c>
      <c r="C128" s="865"/>
      <c r="D128" s="906" t="s">
        <v>6605</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6490</v>
      </c>
      <c r="B129" s="896" t="s">
        <v>6606</v>
      </c>
      <c r="C129" s="865" t="s">
        <v>6607</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6608</v>
      </c>
      <c r="C130" s="865" t="s">
        <v>1885</v>
      </c>
      <c r="D130" s="872" t="s">
        <v>2595</v>
      </c>
      <c r="E130" s="872"/>
      <c r="F130" s="803"/>
      <c r="G130" s="872"/>
      <c r="H130" s="897"/>
      <c r="I130" s="872"/>
      <c r="J130" s="872"/>
      <c r="K130" s="872" t="s">
        <v>3500</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6609</v>
      </c>
      <c r="C131" s="865" t="s">
        <v>3452</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3452</v>
      </c>
      <c r="AG131" s="872"/>
      <c r="AH131" s="872"/>
      <c r="AI131" s="872"/>
      <c r="AJ131" s="872"/>
      <c r="AK131" s="872"/>
      <c r="AL131" s="872"/>
      <c r="AM131" s="872"/>
      <c r="AN131" s="872"/>
      <c r="AO131" s="872"/>
      <c r="AP131" s="868"/>
      <c r="AQ131" s="872"/>
      <c r="AR131" s="872"/>
      <c r="AS131" s="872"/>
      <c r="AT131" s="872" t="s">
        <v>6200</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6610</v>
      </c>
      <c r="C132" s="865" t="s">
        <v>377</v>
      </c>
      <c r="D132" s="794" t="s">
        <v>774</v>
      </c>
      <c r="E132" s="788" t="s">
        <v>377</v>
      </c>
      <c r="F132" s="788" t="s">
        <v>1360</v>
      </c>
      <c r="G132" s="907" t="s">
        <v>6611</v>
      </c>
      <c r="H132" s="885" t="s">
        <v>3105</v>
      </c>
      <c r="I132" s="788" t="s">
        <v>5362</v>
      </c>
      <c r="J132" s="803"/>
      <c r="K132" s="803"/>
      <c r="L132" s="788" t="s">
        <v>855</v>
      </c>
      <c r="M132" s="788" t="s">
        <v>4821</v>
      </c>
      <c r="N132" s="803"/>
      <c r="O132" s="788" t="s">
        <v>6612</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6613</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6405</v>
      </c>
      <c r="B133" s="896" t="s">
        <v>6614</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4504</v>
      </c>
      <c r="D134" s="908"/>
      <c r="E134" s="908"/>
      <c r="F134" s="803"/>
      <c r="G134" s="908"/>
      <c r="H134" s="897"/>
      <c r="I134" s="908"/>
      <c r="J134" s="788" t="s">
        <v>6618</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6619</v>
      </c>
      <c r="C135" s="865" t="s">
        <v>6620</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6415</v>
      </c>
      <c r="B136" s="896" t="s">
        <v>6621</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6622</v>
      </c>
      <c r="C137" s="865" t="s">
        <v>6623</v>
      </c>
      <c r="D137" s="794" t="s">
        <v>576</v>
      </c>
      <c r="E137" s="872"/>
      <c r="F137" s="788" t="s">
        <v>1362</v>
      </c>
      <c r="G137" s="872"/>
      <c r="H137" s="790"/>
      <c r="I137" s="872"/>
      <c r="J137" s="788" t="s">
        <v>1431</v>
      </c>
      <c r="K137" s="872"/>
      <c r="L137" s="872" t="s">
        <v>857</v>
      </c>
      <c r="M137" s="872"/>
      <c r="N137" s="872"/>
      <c r="O137" s="788" t="s">
        <v>3598</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6422</v>
      </c>
      <c r="B138" s="896" t="s">
        <v>6624</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6625</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6368</v>
      </c>
      <c r="B140" s="902" t="s">
        <v>6624</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6625</v>
      </c>
      <c r="C141" s="865" t="s">
        <v>1441</v>
      </c>
      <c r="D141" s="799" t="s">
        <v>1587</v>
      </c>
      <c r="E141" s="866" t="s">
        <v>5366</v>
      </c>
      <c r="F141" s="788" t="s">
        <v>3150</v>
      </c>
      <c r="G141" s="876" t="s">
        <v>1280</v>
      </c>
      <c r="H141" s="885" t="s">
        <v>148</v>
      </c>
      <c r="I141" s="866" t="str">
        <f>HYPERLINK("https://youtu.be/NPrbRwZDn1I","27.54")</f>
        <v>27.54</v>
      </c>
      <c r="J141" s="866" t="s">
        <v>503</v>
      </c>
      <c r="K141" s="866" t="s">
        <v>6574</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6373</v>
      </c>
      <c r="B142" s="902" t="s">
        <v>6352</v>
      </c>
      <c r="C142" s="865" t="s">
        <v>6627</v>
      </c>
      <c r="D142" s="908"/>
      <c r="E142" s="908"/>
      <c r="F142" s="788" t="s">
        <v>2686</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6628</v>
      </c>
      <c r="B143" s="905" t="s">
        <v>6629</v>
      </c>
      <c r="C143" s="865" t="s">
        <v>6630</v>
      </c>
      <c r="D143" s="866" t="s">
        <v>6631</v>
      </c>
      <c r="E143" s="866" t="s">
        <v>6630</v>
      </c>
      <c r="F143" s="803"/>
      <c r="G143" s="866"/>
      <c r="H143" s="790"/>
      <c r="I143" s="866" t="s">
        <v>6632</v>
      </c>
      <c r="J143" s="866" t="s">
        <v>6633</v>
      </c>
      <c r="K143" s="866"/>
      <c r="L143" s="866" t="s">
        <v>860</v>
      </c>
      <c r="M143" s="866"/>
      <c r="N143" s="866" t="s">
        <v>6634</v>
      </c>
      <c r="O143" s="866"/>
      <c r="P143" s="867"/>
      <c r="Q143" s="866"/>
      <c r="R143" s="866"/>
      <c r="S143" s="866"/>
      <c r="T143" s="866" t="s">
        <v>6635</v>
      </c>
      <c r="U143" s="866" t="s">
        <v>4982</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3"/>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6641</v>
      </c>
      <c r="C145" s="865" t="s">
        <v>6642</v>
      </c>
      <c r="D145" s="840" t="s">
        <v>1589</v>
      </c>
      <c r="E145" s="788" t="s">
        <v>382</v>
      </c>
      <c r="F145" s="803"/>
      <c r="G145" s="803" t="s">
        <v>6643</v>
      </c>
      <c r="H145" s="818" t="s">
        <v>3106</v>
      </c>
      <c r="I145" s="788" t="s">
        <v>583</v>
      </c>
      <c r="J145" s="788" t="s">
        <v>3677</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6644</v>
      </c>
      <c r="C146" s="785" t="s">
        <v>3442</v>
      </c>
      <c r="D146" s="799" t="s">
        <v>1588</v>
      </c>
      <c r="E146" s="872"/>
      <c r="F146" s="788" t="s">
        <v>1364</v>
      </c>
      <c r="G146" s="872"/>
      <c r="H146" s="897"/>
      <c r="I146" s="872"/>
      <c r="J146" s="872"/>
      <c r="K146" s="872"/>
      <c r="L146" s="872"/>
      <c r="M146" s="872" t="s">
        <v>6645</v>
      </c>
      <c r="N146" s="872"/>
      <c r="O146" s="872" t="s">
        <v>1022</v>
      </c>
      <c r="P146" s="874"/>
      <c r="Q146" s="872"/>
      <c r="R146" s="872"/>
      <c r="S146" s="788" t="s">
        <v>3442</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6646</v>
      </c>
      <c r="B147" s="905" t="s">
        <v>6629</v>
      </c>
      <c r="C147" s="865" t="s">
        <v>775</v>
      </c>
      <c r="D147" s="909" t="s">
        <v>4979</v>
      </c>
      <c r="E147" s="909" t="s">
        <v>3508</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6641</v>
      </c>
      <c r="C149" s="785" t="s">
        <v>2623</v>
      </c>
      <c r="D149" s="909" t="s">
        <v>6647</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5" t="s">
        <v>1428</v>
      </c>
      <c r="D150" s="909"/>
      <c r="E150" s="909"/>
      <c r="F150" s="788" t="s">
        <v>6648</v>
      </c>
      <c r="G150" s="909" t="s">
        <v>6649</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6650</v>
      </c>
      <c r="B151" s="905" t="s">
        <v>6651</v>
      </c>
      <c r="C151" s="865" t="s">
        <v>6652</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6654</v>
      </c>
      <c r="B153" s="905" t="s">
        <v>6655</v>
      </c>
      <c r="C153" s="785" t="s">
        <v>6656</v>
      </c>
      <c r="D153" s="909"/>
      <c r="E153" s="909"/>
      <c r="F153" s="788" t="s">
        <v>6657</v>
      </c>
      <c r="G153" s="866" t="s">
        <v>6658</v>
      </c>
      <c r="H153" s="800" t="s">
        <v>6659</v>
      </c>
      <c r="I153" s="909" t="s">
        <v>6660</v>
      </c>
      <c r="J153" s="909"/>
      <c r="K153" s="909"/>
      <c r="L153" s="909"/>
      <c r="M153" s="866" t="s">
        <v>1390</v>
      </c>
      <c r="N153" s="909"/>
      <c r="O153" s="909"/>
      <c r="P153" s="867"/>
      <c r="Q153" s="909"/>
      <c r="R153" s="909"/>
      <c r="S153" s="788"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3"/>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6664</v>
      </c>
      <c r="C155" s="865" t="s">
        <v>6665</v>
      </c>
      <c r="D155" s="909"/>
      <c r="E155" s="909"/>
      <c r="F155" s="803"/>
      <c r="G155" s="866" t="s">
        <v>6665</v>
      </c>
      <c r="H155" s="790"/>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3"/>
      <c r="G156" s="866" t="s">
        <v>743</v>
      </c>
      <c r="H156" s="897"/>
      <c r="I156" s="909"/>
      <c r="J156" s="909"/>
      <c r="K156" s="909"/>
      <c r="L156" s="909"/>
      <c r="M156" s="866" t="s">
        <v>3631</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6400</v>
      </c>
      <c r="B157" s="902" t="s">
        <v>6352</v>
      </c>
      <c r="C157" s="865" t="s">
        <v>1520</v>
      </c>
      <c r="D157" s="811" t="s">
        <v>1591</v>
      </c>
      <c r="E157" s="866" t="s">
        <v>6668</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6403</v>
      </c>
      <c r="B158" s="902" t="s">
        <v>6352</v>
      </c>
      <c r="C158" s="865"/>
      <c r="D158" s="813" t="s">
        <v>6669</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6464</v>
      </c>
      <c r="B159" s="910" t="s">
        <v>6670</v>
      </c>
      <c r="C159" s="865" t="s">
        <v>2602</v>
      </c>
      <c r="D159" s="872" t="s">
        <v>2602</v>
      </c>
      <c r="E159" s="872"/>
      <c r="F159" s="788" t="s">
        <v>2856</v>
      </c>
      <c r="G159" s="866" t="s">
        <v>2602</v>
      </c>
      <c r="H159" s="900" t="s">
        <v>2805</v>
      </c>
      <c r="I159" s="872"/>
      <c r="J159" s="872"/>
      <c r="K159" s="872" t="s">
        <v>3742</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6671</v>
      </c>
      <c r="C160" s="865" t="s">
        <v>2383</v>
      </c>
      <c r="D160" s="794" t="s">
        <v>1590</v>
      </c>
      <c r="E160" s="866" t="s">
        <v>6672</v>
      </c>
      <c r="F160" s="803"/>
      <c r="G160" s="866" t="s">
        <v>6673</v>
      </c>
      <c r="H160" s="790"/>
      <c r="I160" s="866"/>
      <c r="J160" s="866" t="s">
        <v>514</v>
      </c>
      <c r="K160" s="866" t="s">
        <v>3504</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6468</v>
      </c>
      <c r="B161" s="910" t="s">
        <v>6674</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6373</v>
      </c>
      <c r="B162" s="905" t="s">
        <v>6352</v>
      </c>
      <c r="C162" s="865" t="s">
        <v>6675</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6352</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4" t="s">
        <v>6659</v>
      </c>
      <c r="E165" s="794" t="s">
        <v>6679</v>
      </c>
      <c r="F165" s="788" t="s">
        <v>6680</v>
      </c>
      <c r="G165" s="794" t="s">
        <v>6679</v>
      </c>
      <c r="H165" s="800" t="s">
        <v>6681</v>
      </c>
      <c r="I165" s="794"/>
      <c r="J165" s="794" t="s">
        <v>6682</v>
      </c>
      <c r="K165" s="794" t="s">
        <v>6683</v>
      </c>
      <c r="L165" s="794" t="s">
        <v>6681</v>
      </c>
      <c r="M165" s="794" t="s">
        <v>6681</v>
      </c>
      <c r="N165" s="794"/>
      <c r="O165" s="794"/>
      <c r="P165" s="792" t="s">
        <v>6679</v>
      </c>
      <c r="Q165" s="794"/>
      <c r="R165" s="794" t="s">
        <v>2231</v>
      </c>
      <c r="S165" s="794" t="s">
        <v>6684</v>
      </c>
      <c r="T165" s="794"/>
      <c r="U165" s="794"/>
      <c r="V165" s="794"/>
      <c r="W165" s="794"/>
      <c r="X165" s="794"/>
      <c r="Y165" s="794"/>
      <c r="Z165" s="794"/>
      <c r="AA165" s="794"/>
      <c r="AB165" s="794" t="s">
        <v>6658</v>
      </c>
      <c r="AC165" s="794" t="s">
        <v>6680</v>
      </c>
      <c r="AD165" s="794"/>
      <c r="AE165" s="794"/>
      <c r="AF165" s="794" t="s">
        <v>6678</v>
      </c>
      <c r="AG165" s="794"/>
      <c r="AH165" s="794"/>
      <c r="AI165" s="794"/>
      <c r="AJ165" s="794"/>
      <c r="AK165" s="794" t="s">
        <v>6683</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6685</v>
      </c>
      <c r="C166" s="865" t="s">
        <v>6686</v>
      </c>
      <c r="D166" s="794"/>
      <c r="E166" s="794" t="s">
        <v>6682</v>
      </c>
      <c r="F166" s="803"/>
      <c r="G166" s="794" t="s">
        <v>6686</v>
      </c>
      <c r="H166" s="922"/>
      <c r="I166" s="794"/>
      <c r="J166" s="794"/>
      <c r="K166" s="794"/>
      <c r="L166" s="794"/>
      <c r="M166" s="794"/>
      <c r="N166" s="794"/>
      <c r="O166" s="794"/>
      <c r="P166" s="792" t="s">
        <v>6687</v>
      </c>
      <c r="Q166" s="794"/>
      <c r="R166" s="794"/>
      <c r="S166" s="794"/>
      <c r="T166" s="794" t="s">
        <v>6682</v>
      </c>
      <c r="U166" s="794"/>
      <c r="V166" s="794"/>
      <c r="W166" s="794"/>
      <c r="X166" s="794"/>
      <c r="Y166" s="794" t="s">
        <v>6679</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6688</v>
      </c>
      <c r="B167" s="918" t="s">
        <v>6352</v>
      </c>
      <c r="C167" s="865" t="s">
        <v>1925</v>
      </c>
      <c r="D167" s="794" t="s">
        <v>5337</v>
      </c>
      <c r="E167" s="794" t="s">
        <v>6689</v>
      </c>
      <c r="F167" s="788" t="s">
        <v>6690</v>
      </c>
      <c r="G167" s="794" t="s">
        <v>2913</v>
      </c>
      <c r="H167" s="818" t="s">
        <v>6690</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6368</v>
      </c>
      <c r="B168" s="924" t="s">
        <v>6352</v>
      </c>
      <c r="C168" s="865" t="s">
        <v>6691</v>
      </c>
      <c r="D168" s="853"/>
      <c r="E168" s="853" t="s">
        <v>6692</v>
      </c>
      <c r="F168" s="803"/>
      <c r="G168" s="853" t="s">
        <v>6691</v>
      </c>
      <c r="H168" s="925" t="s">
        <v>6693</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6354</v>
      </c>
      <c r="B169" s="926" t="s">
        <v>6694</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6695</v>
      </c>
      <c r="C170" s="865" t="s">
        <v>6696</v>
      </c>
      <c r="D170" s="794" t="s">
        <v>6697</v>
      </c>
      <c r="E170" s="794" t="s">
        <v>6696</v>
      </c>
      <c r="F170" s="788" t="s">
        <v>1370</v>
      </c>
      <c r="G170" s="794" t="s">
        <v>6013</v>
      </c>
      <c r="H170" s="800" t="s">
        <v>157</v>
      </c>
      <c r="I170" s="794"/>
      <c r="J170" s="794" t="s">
        <v>606</v>
      </c>
      <c r="K170" s="794" t="s">
        <v>355</v>
      </c>
      <c r="L170" s="794"/>
      <c r="M170" s="794"/>
      <c r="N170" s="794" t="s">
        <v>2498</v>
      </c>
      <c r="O170" s="794" t="s">
        <v>6698</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6368</v>
      </c>
      <c r="B171" s="928" t="s">
        <v>6699</v>
      </c>
      <c r="C171" s="865" t="s">
        <v>6700</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6701</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6702</v>
      </c>
      <c r="C172" s="865" t="s">
        <v>6703</v>
      </c>
      <c r="D172" s="794" t="s">
        <v>1593</v>
      </c>
      <c r="E172" s="794" t="s">
        <v>6703</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6704</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6705</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6706</v>
      </c>
      <c r="B174" s="928" t="s">
        <v>6491</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6707</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6708</v>
      </c>
      <c r="B176" s="928" t="s">
        <v>6491</v>
      </c>
      <c r="C176" s="865" t="s">
        <v>6709</v>
      </c>
      <c r="D176" s="927"/>
      <c r="E176" s="927"/>
      <c r="F176" s="803"/>
      <c r="G176" s="927" t="s">
        <v>6709</v>
      </c>
      <c r="H176" s="925" t="s">
        <v>6710</v>
      </c>
      <c r="I176" s="927"/>
      <c r="J176" s="927" t="s">
        <v>6711</v>
      </c>
      <c r="K176" s="927"/>
      <c r="L176" s="927"/>
      <c r="M176" s="927"/>
      <c r="N176" s="927"/>
      <c r="O176" s="927"/>
      <c r="P176" s="809"/>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6707</v>
      </c>
      <c r="C177" s="865" t="s">
        <v>6712</v>
      </c>
      <c r="D177" s="791" t="s">
        <v>6713</v>
      </c>
      <c r="E177" s="789" t="s">
        <v>6712</v>
      </c>
      <c r="F177" s="803"/>
      <c r="G177" s="791" t="s">
        <v>6712</v>
      </c>
      <c r="H177" s="790"/>
      <c r="I177" s="791"/>
      <c r="J177" s="791"/>
      <c r="K177" s="791"/>
      <c r="L177" s="791"/>
      <c r="M177" s="791"/>
      <c r="N177" s="791"/>
      <c r="O177" s="791"/>
      <c r="P177" s="792"/>
      <c r="Q177" s="791"/>
      <c r="R177" s="791"/>
      <c r="S177" s="791"/>
      <c r="T177" s="791"/>
      <c r="U177" s="791"/>
      <c r="V177" s="791"/>
      <c r="W177" s="791"/>
      <c r="X177" s="789" t="s">
        <v>6712</v>
      </c>
      <c r="Y177" s="791"/>
      <c r="Z177" s="791"/>
      <c r="AA177" s="791"/>
      <c r="AB177" s="791"/>
      <c r="AC177" s="791"/>
      <c r="AD177" s="791"/>
      <c r="AE177" s="791"/>
      <c r="AF177" s="791"/>
      <c r="AG177" s="791" t="s">
        <v>6714</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6400</v>
      </c>
      <c r="B178" s="928" t="s">
        <v>6352</v>
      </c>
      <c r="C178" s="865" t="str">
        <f>HYPERLINK("https://www.youtube.com/watch?v=_HQgQjbTLjM","1:11.32")</f>
        <v>1:11.32</v>
      </c>
      <c r="D178" s="799" t="s">
        <v>1598</v>
      </c>
      <c r="E178" s="927"/>
      <c r="F178" s="788" t="s">
        <v>1377</v>
      </c>
      <c r="G178" s="927"/>
      <c r="H178" s="922"/>
      <c r="I178" s="927" t="s">
        <v>1474</v>
      </c>
      <c r="J178" s="927" t="s">
        <v>6715</v>
      </c>
      <c r="K178" s="927" t="s">
        <v>3512</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6403</v>
      </c>
      <c r="B179" s="928" t="s">
        <v>6352</v>
      </c>
      <c r="C179" s="865" t="s">
        <v>321</v>
      </c>
      <c r="D179" s="824" t="s">
        <v>6716</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6717</v>
      </c>
      <c r="B180" s="928" t="s">
        <v>6718</v>
      </c>
      <c r="C180" s="865" t="s">
        <v>6719</v>
      </c>
      <c r="D180" s="927"/>
      <c r="E180" s="927"/>
      <c r="F180" s="803"/>
      <c r="G180" s="927"/>
      <c r="H180" s="922"/>
      <c r="I180" s="927"/>
      <c r="J180" s="927" t="s">
        <v>6719</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6720</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6377</v>
      </c>
      <c r="B182" s="926" t="s">
        <v>6721</v>
      </c>
      <c r="C182" s="865" t="s">
        <v>2609</v>
      </c>
      <c r="D182" s="927"/>
      <c r="E182" s="927"/>
      <c r="F182" s="788" t="s">
        <v>6722</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6723</v>
      </c>
      <c r="C183" s="865" t="s">
        <v>820</v>
      </c>
      <c r="D183" s="927" t="s">
        <v>3413</v>
      </c>
      <c r="E183" s="927"/>
      <c r="F183" s="803"/>
      <c r="G183" s="927"/>
      <c r="H183" s="818" t="s">
        <v>6724</v>
      </c>
      <c r="I183" s="927" t="s">
        <v>6154</v>
      </c>
      <c r="J183" s="927"/>
      <c r="K183" s="927" t="s">
        <v>3143</v>
      </c>
      <c r="L183" s="927"/>
      <c r="M183" s="927"/>
      <c r="N183" s="927" t="s">
        <v>6725</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6726</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6280</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6368</v>
      </c>
      <c r="B185" s="928" t="s">
        <v>6727</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6728</v>
      </c>
      <c r="C186" s="865" t="s">
        <v>6729</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6730</v>
      </c>
      <c r="C187" s="865" t="s">
        <v>6731</v>
      </c>
      <c r="D187" s="927" t="s">
        <v>1546</v>
      </c>
      <c r="E187" s="927"/>
      <c r="F187" s="803"/>
      <c r="G187" s="927"/>
      <c r="H187" s="818" t="s">
        <v>6732</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6733</v>
      </c>
      <c r="C188" s="865" t="s">
        <v>2231</v>
      </c>
      <c r="D188" s="824" t="s">
        <v>6734</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6497</v>
      </c>
      <c r="B189" s="933" t="s">
        <v>6735</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6736</v>
      </c>
      <c r="C190" s="865" t="s">
        <v>5300</v>
      </c>
      <c r="D190" s="927" t="s">
        <v>5067</v>
      </c>
      <c r="E190" s="927"/>
      <c r="F190" s="788" t="s">
        <v>6296</v>
      </c>
      <c r="G190" s="927"/>
      <c r="H190" s="925" t="s">
        <v>654</v>
      </c>
      <c r="I190" s="927"/>
      <c r="J190" s="927"/>
      <c r="K190" s="927" t="s">
        <v>5529</v>
      </c>
      <c r="L190" s="927" t="s">
        <v>1675</v>
      </c>
      <c r="M190" s="927"/>
      <c r="N190" s="927" t="s">
        <v>4639</v>
      </c>
      <c r="O190" s="927"/>
      <c r="P190" s="809"/>
      <c r="Q190" s="927"/>
      <c r="R190" s="927"/>
      <c r="S190" s="927"/>
      <c r="T190" s="927" t="s">
        <v>3351</v>
      </c>
      <c r="U190" s="927" t="s">
        <v>6737</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6738</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6739</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6740</v>
      </c>
      <c r="C193" s="865" t="s">
        <v>870</v>
      </c>
      <c r="D193" s="794" t="s">
        <v>160</v>
      </c>
      <c r="E193" s="824"/>
      <c r="F193" s="788" t="s">
        <v>1372</v>
      </c>
      <c r="G193" s="866" t="s">
        <v>6741</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6368</v>
      </c>
      <c r="B194" s="928" t="s">
        <v>6735</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6742</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6743</v>
      </c>
      <c r="BA194" s="824"/>
      <c r="BB194" s="824"/>
      <c r="BC194" s="919"/>
      <c r="BD194" s="919"/>
      <c r="BE194" s="824"/>
      <c r="BF194" s="835"/>
      <c r="BG194" s="835"/>
      <c r="BH194" s="919"/>
      <c r="BI194" s="919"/>
      <c r="BJ194" s="919"/>
    </row>
    <row r="195" ht="15.75" customHeight="1">
      <c r="A195" s="920"/>
      <c r="B195" s="921" t="s">
        <v>6736</v>
      </c>
      <c r="C195" s="865" t="s">
        <v>6744</v>
      </c>
      <c r="D195" s="824" t="s">
        <v>328</v>
      </c>
      <c r="E195" s="824" t="s">
        <v>3662</v>
      </c>
      <c r="F195" s="788" t="s">
        <v>6745</v>
      </c>
      <c r="G195" s="824"/>
      <c r="H195" s="790"/>
      <c r="I195" s="824" t="s">
        <v>6746</v>
      </c>
      <c r="J195" s="824"/>
      <c r="K195" s="824"/>
      <c r="L195" s="824" t="s">
        <v>3662</v>
      </c>
      <c r="M195" s="824"/>
      <c r="N195" s="824" t="s">
        <v>6747</v>
      </c>
      <c r="O195" s="824"/>
      <c r="P195" s="825" t="s">
        <v>3793</v>
      </c>
      <c r="Q195" s="824"/>
      <c r="R195" s="840" t="s">
        <v>6748</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6738</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6739</v>
      </c>
      <c r="C197" s="865" t="s">
        <v>2756</v>
      </c>
      <c r="D197" s="794" t="s">
        <v>540</v>
      </c>
      <c r="E197" s="794" t="s">
        <v>2756</v>
      </c>
      <c r="F197" s="803"/>
      <c r="G197" s="794"/>
      <c r="H197" s="818" t="s">
        <v>6748</v>
      </c>
      <c r="I197" s="794" t="s">
        <v>1459</v>
      </c>
      <c r="J197" s="794" t="s">
        <v>6749</v>
      </c>
      <c r="K197" s="794" t="s">
        <v>4220</v>
      </c>
      <c r="L197" s="794"/>
      <c r="M197" s="794" t="s">
        <v>6750</v>
      </c>
      <c r="N197" s="794" t="s">
        <v>4488</v>
      </c>
      <c r="O197" s="794" t="s">
        <v>4737</v>
      </c>
      <c r="P197" s="789" t="s">
        <v>6751</v>
      </c>
      <c r="Q197" s="794"/>
      <c r="R197" s="789" t="s">
        <v>5702</v>
      </c>
      <c r="S197" s="794"/>
      <c r="T197" s="794"/>
      <c r="U197" s="794"/>
      <c r="V197" s="794" t="s">
        <v>2526</v>
      </c>
      <c r="W197" s="794" t="s">
        <v>6752</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6740</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6373</v>
      </c>
      <c r="B199" s="928" t="s">
        <v>6352</v>
      </c>
      <c r="C199" s="865" t="s">
        <v>980</v>
      </c>
      <c r="D199" s="791" t="s">
        <v>5791</v>
      </c>
      <c r="E199" s="789" t="s">
        <v>380</v>
      </c>
      <c r="F199" s="788" t="s">
        <v>6753</v>
      </c>
      <c r="G199" s="791" t="s">
        <v>2229</v>
      </c>
      <c r="H199" s="818" t="s">
        <v>6753</v>
      </c>
      <c r="I199" s="791"/>
      <c r="J199" s="791"/>
      <c r="K199" s="791"/>
      <c r="L199" s="791" t="s">
        <v>6754</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6755</v>
      </c>
      <c r="B200" s="928" t="s">
        <v>6352</v>
      </c>
      <c r="C200" s="865" t="s">
        <v>6756</v>
      </c>
      <c r="D200" s="791"/>
      <c r="E200" s="789" t="s">
        <v>6756</v>
      </c>
      <c r="F200" s="803"/>
      <c r="G200" s="791" t="s">
        <v>6757</v>
      </c>
      <c r="H200" s="925" t="s">
        <v>6758</v>
      </c>
      <c r="I200" s="791"/>
      <c r="J200" s="791" t="s">
        <v>6759</v>
      </c>
      <c r="K200" s="791"/>
      <c r="L200" s="791"/>
      <c r="M200" s="791"/>
      <c r="N200" s="791"/>
      <c r="O200" s="789" t="s">
        <v>6756</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6400</v>
      </c>
      <c r="B201" s="928" t="s">
        <v>6352</v>
      </c>
      <c r="C201" s="865" t="s">
        <v>138</v>
      </c>
      <c r="D201" s="794" t="s">
        <v>138</v>
      </c>
      <c r="E201" s="794" t="s">
        <v>309</v>
      </c>
      <c r="F201" s="803"/>
      <c r="G201" s="794"/>
      <c r="H201" s="790"/>
      <c r="I201" s="794"/>
      <c r="J201" s="794" t="s">
        <v>580</v>
      </c>
      <c r="K201" s="794" t="s">
        <v>3513</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6403</v>
      </c>
      <c r="B202" s="928" t="s">
        <v>6352</v>
      </c>
      <c r="C202" s="865"/>
      <c r="D202" s="789" t="s">
        <v>6760</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6567</v>
      </c>
      <c r="B203" s="926" t="s">
        <v>6761</v>
      </c>
      <c r="C203" s="865" t="s">
        <v>6762</v>
      </c>
      <c r="D203" s="794" t="s">
        <v>1595</v>
      </c>
      <c r="E203" s="794" t="s">
        <v>6762</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6373</v>
      </c>
      <c r="B204" s="928" t="s">
        <v>6352</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6763</v>
      </c>
      <c r="T204" s="794"/>
      <c r="U204" s="794"/>
      <c r="V204" s="794" t="s">
        <v>6764</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6422</v>
      </c>
      <c r="B205" s="926" t="s">
        <v>6765</v>
      </c>
      <c r="C205" s="865"/>
      <c r="D205" s="927"/>
      <c r="E205" s="927"/>
      <c r="F205" s="803"/>
      <c r="G205" s="927"/>
      <c r="H205" s="925" t="s">
        <v>6483</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6766</v>
      </c>
      <c r="C206" s="865"/>
      <c r="D206" s="927"/>
      <c r="E206" s="927"/>
      <c r="F206" s="803"/>
      <c r="G206" s="927" t="s">
        <v>6597</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6464</v>
      </c>
      <c r="B207" s="926" t="s">
        <v>6767</v>
      </c>
      <c r="C207" s="865" t="s">
        <v>1941</v>
      </c>
      <c r="D207" s="927" t="s">
        <v>4143</v>
      </c>
      <c r="E207" s="927"/>
      <c r="F207" s="788" t="s">
        <v>2893</v>
      </c>
      <c r="G207" s="927"/>
      <c r="H207" s="925" t="s">
        <v>6768</v>
      </c>
      <c r="I207" s="927"/>
      <c r="J207" s="927"/>
      <c r="K207" s="927" t="s">
        <v>1127</v>
      </c>
      <c r="L207" s="927"/>
      <c r="M207" s="927"/>
      <c r="N207" s="927" t="s">
        <v>6769</v>
      </c>
      <c r="O207" s="866" t="s">
        <v>6770</v>
      </c>
      <c r="P207" s="809" t="s">
        <v>6771</v>
      </c>
      <c r="Q207" s="927"/>
      <c r="R207" s="927" t="s">
        <v>975</v>
      </c>
      <c r="S207" s="927" t="s">
        <v>6771</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6772</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3382</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6468</v>
      </c>
      <c r="B209" s="926" t="s">
        <v>6773</v>
      </c>
      <c r="C209" s="865" t="s">
        <v>1464</v>
      </c>
      <c r="D209" s="813" t="s">
        <v>1597</v>
      </c>
      <c r="E209" s="927"/>
      <c r="F209" s="803"/>
      <c r="G209" s="927"/>
      <c r="H209" s="922"/>
      <c r="I209" s="927" t="s">
        <v>1464</v>
      </c>
      <c r="J209" s="927" t="s">
        <v>6774</v>
      </c>
      <c r="K209" s="927" t="s">
        <v>3511</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6775</v>
      </c>
      <c r="BB209" s="927"/>
      <c r="BC209" s="919"/>
      <c r="BD209" s="919"/>
      <c r="BE209" s="927"/>
      <c r="BF209" s="835"/>
      <c r="BG209" s="835"/>
      <c r="BH209" s="919"/>
      <c r="BI209" s="919"/>
      <c r="BJ209" s="919"/>
    </row>
    <row r="210" ht="15.75" customHeight="1">
      <c r="A210" s="917" t="s">
        <v>57</v>
      </c>
      <c r="B210" s="926" t="s">
        <v>6776</v>
      </c>
      <c r="C210" s="865" t="s">
        <v>1466</v>
      </c>
      <c r="D210" s="799" t="s">
        <v>6777</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6778</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6351</v>
      </c>
      <c r="B212" s="944" t="s">
        <v>6352</v>
      </c>
      <c r="C212" s="865" t="s">
        <v>958</v>
      </c>
      <c r="D212" s="794" t="s">
        <v>1600</v>
      </c>
      <c r="E212" s="872"/>
      <c r="F212" s="788" t="s">
        <v>1379</v>
      </c>
      <c r="G212" s="866" t="s">
        <v>1104</v>
      </c>
      <c r="H212" s="818" t="s">
        <v>3113</v>
      </c>
      <c r="I212" s="872" t="s">
        <v>6779</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6550</v>
      </c>
      <c r="B213" s="944" t="s">
        <v>6780</v>
      </c>
      <c r="C213" s="865" t="s">
        <v>148</v>
      </c>
      <c r="D213" s="794" t="s">
        <v>1601</v>
      </c>
      <c r="E213" s="866" t="s">
        <v>148</v>
      </c>
      <c r="F213" s="788" t="s">
        <v>3643</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6377</v>
      </c>
      <c r="B214" s="944" t="s">
        <v>6352</v>
      </c>
      <c r="C214" s="865" t="str">
        <f>HYPERLINK("https://www.youtube.com/watch?v=aWzlUqH0LaM","41.87")</f>
        <v>41.87</v>
      </c>
      <c r="D214" s="876"/>
      <c r="E214" s="872"/>
      <c r="F214" s="788" t="s">
        <v>6781</v>
      </c>
      <c r="G214" s="866" t="s">
        <v>309</v>
      </c>
      <c r="H214" s="790"/>
      <c r="I214" s="866" t="s">
        <v>1637</v>
      </c>
      <c r="J214" s="872"/>
      <c r="K214" s="866" t="s">
        <v>6266</v>
      </c>
      <c r="L214" s="866" t="s">
        <v>4419</v>
      </c>
      <c r="M214" s="866" t="str">
        <f>HYPERLINK("https://www.youtube.com/watch?v=aWzlUqH0LaM","41.87")</f>
        <v>41.87</v>
      </c>
      <c r="N214" s="872" t="s">
        <v>2149</v>
      </c>
      <c r="O214" s="866" t="s">
        <v>1534</v>
      </c>
      <c r="P214" s="874" t="s">
        <v>3162</v>
      </c>
      <c r="Q214" s="872"/>
      <c r="R214" s="872"/>
      <c r="S214" s="872"/>
      <c r="T214" s="872"/>
      <c r="U214" s="872" t="s">
        <v>6782</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6497</v>
      </c>
      <c r="B215" s="944" t="s">
        <v>6783</v>
      </c>
      <c r="C215" s="865" t="str">
        <f>HYPERLINK("https://youtu.be/F-20O1FDNbI","1:45.11")</f>
        <v>1:45.11</v>
      </c>
      <c r="D215" s="872" t="s">
        <v>6784</v>
      </c>
      <c r="E215" s="872"/>
      <c r="F215" s="788" t="s">
        <v>6785</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6786</v>
      </c>
      <c r="C216" s="865" t="s">
        <v>505</v>
      </c>
      <c r="D216" s="794" t="s">
        <v>6787</v>
      </c>
      <c r="E216" s="872"/>
      <c r="F216" s="788" t="s">
        <v>1382</v>
      </c>
      <c r="G216" s="872" t="s">
        <v>6788</v>
      </c>
      <c r="H216" s="818" t="s">
        <v>3116</v>
      </c>
      <c r="I216" s="872"/>
      <c r="J216" s="866" t="s">
        <v>6789</v>
      </c>
      <c r="K216" s="872"/>
      <c r="L216" s="872" t="s">
        <v>882</v>
      </c>
      <c r="M216" s="866" t="s">
        <v>792</v>
      </c>
      <c r="N216" s="872"/>
      <c r="O216" s="872"/>
      <c r="P216" s="874" t="s">
        <v>4178</v>
      </c>
      <c r="Q216" s="872"/>
      <c r="R216" s="872"/>
      <c r="S216" s="872"/>
      <c r="T216" s="866" t="s">
        <v>505</v>
      </c>
      <c r="U216" s="872" t="s">
        <v>6053</v>
      </c>
      <c r="V216" s="872"/>
      <c r="W216" s="872"/>
      <c r="X216" s="872"/>
      <c r="Y216" s="872"/>
      <c r="Z216" s="872"/>
      <c r="AA216" s="872"/>
      <c r="AB216" s="872" t="s">
        <v>6790</v>
      </c>
      <c r="AC216" s="872" t="s">
        <v>6791</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6792</v>
      </c>
      <c r="C217" s="865" t="s">
        <v>6793</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6793</v>
      </c>
      <c r="AC217" s="872"/>
      <c r="AD217" s="872"/>
      <c r="AE217" s="872"/>
      <c r="AF217" s="872"/>
      <c r="AG217" s="872"/>
      <c r="AH217" s="872"/>
      <c r="AI217" s="872"/>
      <c r="AJ217" s="872"/>
      <c r="AK217" s="872"/>
      <c r="AL217" s="872"/>
      <c r="AM217" s="866" t="s">
        <v>3422</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6794</v>
      </c>
      <c r="C218" s="865" t="s">
        <v>2895</v>
      </c>
      <c r="D218" s="872"/>
      <c r="E218" s="872"/>
      <c r="F218" s="803"/>
      <c r="G218" s="866" t="s">
        <v>6795</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6796</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6368</v>
      </c>
      <c r="B219" s="952" t="s">
        <v>6783</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6786</v>
      </c>
      <c r="C220" s="956" t="s">
        <v>6797</v>
      </c>
      <c r="D220" s="957" t="s">
        <v>6797</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6792</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6794</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6373</v>
      </c>
      <c r="B223" s="952" t="s">
        <v>6798</v>
      </c>
      <c r="C223" s="865" t="s">
        <v>6799</v>
      </c>
      <c r="D223" s="958">
        <v>13.23</v>
      </c>
      <c r="E223" s="953"/>
      <c r="F223" s="788" t="s">
        <v>6800</v>
      </c>
      <c r="G223" s="953"/>
      <c r="H223" s="946" t="s">
        <v>6801</v>
      </c>
      <c r="I223" s="953"/>
      <c r="J223" s="959" t="s">
        <v>4080</v>
      </c>
      <c r="K223" s="953"/>
      <c r="L223" s="953"/>
      <c r="M223" s="953"/>
      <c r="N223" s="953"/>
      <c r="O223" s="953"/>
      <c r="P223" s="954"/>
      <c r="Q223" s="953"/>
      <c r="R223" s="959" t="s">
        <v>6657</v>
      </c>
      <c r="S223" s="953"/>
      <c r="T223" s="953"/>
      <c r="U223" s="953"/>
      <c r="V223" s="959" t="s">
        <v>2602</v>
      </c>
      <c r="W223" s="953"/>
      <c r="X223" s="953"/>
      <c r="Y223" s="953"/>
      <c r="Z223" s="953"/>
      <c r="AA223" s="953"/>
      <c r="AB223" s="959" t="s">
        <v>6799</v>
      </c>
      <c r="AC223" s="953"/>
      <c r="AD223" s="953"/>
      <c r="AE223" s="953"/>
      <c r="AF223" s="953"/>
      <c r="AG223" s="953"/>
      <c r="AH223" s="953"/>
      <c r="AI223" s="953"/>
      <c r="AJ223" s="953"/>
      <c r="AK223" s="953" t="s">
        <v>6801</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6802</v>
      </c>
      <c r="C224" s="865" t="s">
        <v>485</v>
      </c>
      <c r="D224" s="866"/>
      <c r="E224" s="866" t="s">
        <v>799</v>
      </c>
      <c r="F224" s="788" t="s">
        <v>6803</v>
      </c>
      <c r="G224" s="866" t="s">
        <v>485</v>
      </c>
      <c r="H224" s="790"/>
      <c r="I224" s="866"/>
      <c r="J224" s="866"/>
      <c r="K224" s="866"/>
      <c r="L224" s="866" t="s">
        <v>6799</v>
      </c>
      <c r="M224" s="866"/>
      <c r="N224" s="866"/>
      <c r="O224" s="866"/>
      <c r="P224" s="867"/>
      <c r="Q224" s="866"/>
      <c r="R224" s="866"/>
      <c r="S224" s="866" t="s">
        <v>6804</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6567</v>
      </c>
      <c r="B225" s="944" t="s">
        <v>6352</v>
      </c>
      <c r="C225" s="865"/>
      <c r="D225" s="872"/>
      <c r="E225" s="872"/>
      <c r="F225" s="803"/>
      <c r="G225" s="872"/>
      <c r="H225" s="946" t="s">
        <v>6805</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6806</v>
      </c>
      <c r="B226" s="961" t="s">
        <v>6352</v>
      </c>
      <c r="C226" s="785" t="s">
        <v>6807</v>
      </c>
      <c r="D226" s="788" t="s">
        <v>6808</v>
      </c>
      <c r="E226" s="872"/>
      <c r="F226" s="803"/>
      <c r="G226" s="876" t="s">
        <v>428</v>
      </c>
      <c r="H226" s="818" t="s">
        <v>6809</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6422</v>
      </c>
      <c r="B227" s="944" t="s">
        <v>6810</v>
      </c>
      <c r="C227" s="865" t="s">
        <v>6811</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6812</v>
      </c>
      <c r="C228" s="865" t="s">
        <v>1689</v>
      </c>
      <c r="D228" s="794" t="s">
        <v>1855</v>
      </c>
      <c r="E228" s="872"/>
      <c r="F228" s="788" t="s">
        <v>1383</v>
      </c>
      <c r="G228" s="872"/>
      <c r="H228" s="818" t="s">
        <v>801</v>
      </c>
      <c r="I228" s="872" t="s">
        <v>4300</v>
      </c>
      <c r="J228" s="866" t="s">
        <v>6813</v>
      </c>
      <c r="K228" s="866" t="s">
        <v>3360</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6814</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6368</v>
      </c>
      <c r="B230" s="963" t="s">
        <v>6815</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6816</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3691</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6817</v>
      </c>
      <c r="C232" s="865" t="s">
        <v>3633</v>
      </c>
      <c r="D232" s="872" t="s">
        <v>1622</v>
      </c>
      <c r="E232" s="872"/>
      <c r="F232" s="788" t="s">
        <v>1693</v>
      </c>
      <c r="G232" s="872"/>
      <c r="H232" s="818" t="s">
        <v>1605</v>
      </c>
      <c r="I232" s="872" t="s">
        <v>2440</v>
      </c>
      <c r="J232" s="872"/>
      <c r="K232" s="866" t="s">
        <v>4022</v>
      </c>
      <c r="L232" s="872"/>
      <c r="M232" s="872"/>
      <c r="N232" s="872" t="s">
        <v>3275</v>
      </c>
      <c r="O232" s="872"/>
      <c r="P232" s="874" t="s">
        <v>6818</v>
      </c>
      <c r="Q232" s="872"/>
      <c r="R232" s="872" t="s">
        <v>3633</v>
      </c>
      <c r="S232" s="872"/>
      <c r="T232" s="872"/>
      <c r="U232" s="872" t="s">
        <v>3731</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6819</v>
      </c>
      <c r="C233" s="865" t="s">
        <v>6820</v>
      </c>
      <c r="D233" s="794" t="s">
        <v>1605</v>
      </c>
      <c r="E233" s="872"/>
      <c r="F233" s="803"/>
      <c r="G233" s="866" t="s">
        <v>2517</v>
      </c>
      <c r="H233" s="947"/>
      <c r="I233" s="872"/>
      <c r="J233" s="866" t="s">
        <v>1080</v>
      </c>
      <c r="K233" s="872"/>
      <c r="L233" s="866" t="s">
        <v>884</v>
      </c>
      <c r="M233" s="866" t="s">
        <v>242</v>
      </c>
      <c r="N233" s="872"/>
      <c r="O233" s="866" t="s">
        <v>2896</v>
      </c>
      <c r="P233" s="874"/>
      <c r="Q233" s="872" t="s">
        <v>6821</v>
      </c>
      <c r="R233" s="788" t="s">
        <v>2135</v>
      </c>
      <c r="S233" s="872"/>
      <c r="T233" s="872"/>
      <c r="U233" s="872"/>
      <c r="V233" s="872"/>
      <c r="W233" s="872"/>
      <c r="X233" s="872"/>
      <c r="Y233" s="872"/>
      <c r="Z233" s="872"/>
      <c r="AA233" s="872"/>
      <c r="AB233" s="872"/>
      <c r="AC233" s="872"/>
      <c r="AD233" s="872"/>
      <c r="AE233" s="872"/>
      <c r="AF233" s="872"/>
      <c r="AG233" s="872"/>
      <c r="AH233" s="788" t="s">
        <v>6820</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6373</v>
      </c>
      <c r="B234" s="963" t="s">
        <v>6822</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6823</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6824</v>
      </c>
      <c r="C235" s="865" t="s">
        <v>1410</v>
      </c>
      <c r="D235" s="866" t="s">
        <v>1373</v>
      </c>
      <c r="E235" s="866" t="s">
        <v>1410</v>
      </c>
      <c r="F235" s="788" t="s">
        <v>3289</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6825</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6826</v>
      </c>
      <c r="C236" s="865"/>
      <c r="D236" s="966" t="s">
        <v>4603</v>
      </c>
      <c r="E236" s="866"/>
      <c r="F236" s="803"/>
      <c r="G236" s="866"/>
      <c r="H236" s="967" t="s">
        <v>6825</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6400</v>
      </c>
      <c r="B237" s="968" t="s">
        <v>6401</v>
      </c>
      <c r="C237" s="865" t="s">
        <v>6827</v>
      </c>
      <c r="D237" s="799" t="s">
        <v>1609</v>
      </c>
      <c r="E237" s="872"/>
      <c r="F237" s="803"/>
      <c r="G237" s="872"/>
      <c r="H237" s="947"/>
      <c r="I237" s="872" t="s">
        <v>1926</v>
      </c>
      <c r="J237" s="866" t="s">
        <v>1465</v>
      </c>
      <c r="K237" s="872" t="s">
        <v>6828</v>
      </c>
      <c r="L237" s="872" t="s">
        <v>5816</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6403</v>
      </c>
      <c r="B238" s="968" t="s">
        <v>6401</v>
      </c>
      <c r="C238" s="865"/>
      <c r="D238" s="969" t="s">
        <v>6829</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6464</v>
      </c>
      <c r="B239" s="944" t="s">
        <v>6767</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6540</v>
      </c>
      <c r="C240" s="865" t="s">
        <v>2983</v>
      </c>
      <c r="D240" s="866"/>
      <c r="E240" s="866" t="s">
        <v>4236</v>
      </c>
      <c r="F240" s="803"/>
      <c r="G240" s="866" t="s">
        <v>2983</v>
      </c>
      <c r="H240" s="964" t="s">
        <v>6830</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6831</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6832</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6833</v>
      </c>
      <c r="C243" s="785" t="s">
        <v>4953</v>
      </c>
      <c r="D243" s="872"/>
      <c r="E243" s="872"/>
      <c r="F243" s="803"/>
      <c r="G243" s="788" t="s">
        <v>4953</v>
      </c>
      <c r="H243" s="800" t="s">
        <v>5964</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6834</v>
      </c>
      <c r="B244" s="944" t="s">
        <v>6352</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6835</v>
      </c>
      <c r="C245" s="865" t="s">
        <v>3615</v>
      </c>
      <c r="D245" s="866"/>
      <c r="E245" s="866" t="s">
        <v>3615</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6836</v>
      </c>
      <c r="C246" s="865" t="s">
        <v>295</v>
      </c>
      <c r="D246" s="799" t="s">
        <v>1608</v>
      </c>
      <c r="E246" s="788" t="s">
        <v>407</v>
      </c>
      <c r="F246" s="788" t="s">
        <v>1386</v>
      </c>
      <c r="G246" s="788" t="s">
        <v>797</v>
      </c>
      <c r="H246" s="947"/>
      <c r="I246" s="803"/>
      <c r="J246" s="788" t="s">
        <v>354</v>
      </c>
      <c r="K246" s="803"/>
      <c r="L246" s="803" t="s">
        <v>3332</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6352</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6837</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6351</v>
      </c>
      <c r="B249" s="977" t="s">
        <v>6838</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6839</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6840</v>
      </c>
      <c r="C250" s="865" t="s">
        <v>4500</v>
      </c>
      <c r="D250" s="872"/>
      <c r="E250" s="872"/>
      <c r="F250" s="803"/>
      <c r="G250" s="872"/>
      <c r="H250" s="981" t="s">
        <v>3738</v>
      </c>
      <c r="I250" s="866" t="str">
        <f>HYPERLINK("https://youtu.be/K8Egs0-qumI","48.41")</f>
        <v>48.41</v>
      </c>
      <c r="J250" s="872"/>
      <c r="K250" s="872"/>
      <c r="L250" s="872"/>
      <c r="M250" s="872"/>
      <c r="N250" s="872"/>
      <c r="O250" s="872"/>
      <c r="P250" s="874"/>
      <c r="Q250" s="872"/>
      <c r="R250" s="788" t="s">
        <v>6841</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6842</v>
      </c>
      <c r="C251" s="865" t="s">
        <v>430</v>
      </c>
      <c r="D251" s="872" t="s">
        <v>4500</v>
      </c>
      <c r="E251" s="872"/>
      <c r="F251" s="803"/>
      <c r="G251" s="872"/>
      <c r="H251" s="790"/>
      <c r="I251" s="872" t="s">
        <v>6843</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6844</v>
      </c>
      <c r="C252" s="865" t="s">
        <v>3812</v>
      </c>
      <c r="D252" s="872"/>
      <c r="E252" s="872"/>
      <c r="F252" s="788" t="s">
        <v>6201</v>
      </c>
      <c r="G252" s="872"/>
      <c r="H252" s="982"/>
      <c r="I252" s="866" t="s">
        <v>6845</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6846</v>
      </c>
      <c r="C253" s="865" t="s">
        <v>1992</v>
      </c>
      <c r="D253" s="866"/>
      <c r="E253" s="866" t="s">
        <v>1534</v>
      </c>
      <c r="F253" s="803"/>
      <c r="G253" s="866" t="s">
        <v>1992</v>
      </c>
      <c r="H253" s="800" t="s">
        <v>857</v>
      </c>
      <c r="I253" s="866"/>
      <c r="J253" s="866" t="s">
        <v>2156</v>
      </c>
      <c r="K253" s="866"/>
      <c r="L253" s="867" t="s">
        <v>6847</v>
      </c>
      <c r="M253" s="866"/>
      <c r="N253" s="866"/>
      <c r="O253" s="866" t="s">
        <v>1306</v>
      </c>
      <c r="P253" s="867" t="s">
        <v>6848</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6849</v>
      </c>
      <c r="C254" s="865" t="s">
        <v>2156</v>
      </c>
      <c r="D254" s="866"/>
      <c r="E254" s="866" t="s">
        <v>2156</v>
      </c>
      <c r="F254" s="803"/>
      <c r="G254" s="867" t="s">
        <v>2898</v>
      </c>
      <c r="H254" s="981" t="s">
        <v>6850</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6851</v>
      </c>
      <c r="C255" s="865" t="s">
        <v>359</v>
      </c>
      <c r="D255" s="866"/>
      <c r="E255" s="866" t="s">
        <v>800</v>
      </c>
      <c r="F255" s="803"/>
      <c r="G255" s="867" t="s">
        <v>5471</v>
      </c>
      <c r="H255" s="800" t="s">
        <v>1306</v>
      </c>
      <c r="I255" s="866"/>
      <c r="J255" s="866"/>
      <c r="K255" s="866"/>
      <c r="L255" s="866"/>
      <c r="M255" s="866"/>
      <c r="N255" s="866"/>
      <c r="O255" s="866" t="s">
        <v>6158</v>
      </c>
      <c r="P255" s="867"/>
      <c r="Q255" s="866"/>
      <c r="R255" s="866"/>
      <c r="S255" s="866"/>
      <c r="T255" s="866"/>
      <c r="U255" s="866"/>
      <c r="V255" s="867" t="s">
        <v>6852</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6853</v>
      </c>
      <c r="C256" s="865" t="s">
        <v>6854</v>
      </c>
      <c r="D256" s="866" t="s">
        <v>935</v>
      </c>
      <c r="E256" s="866" t="s">
        <v>6854</v>
      </c>
      <c r="F256" s="788" t="s">
        <v>2547</v>
      </c>
      <c r="G256" s="866"/>
      <c r="H256" s="800" t="s">
        <v>3117</v>
      </c>
      <c r="I256" s="866"/>
      <c r="J256" s="866"/>
      <c r="K256" s="866"/>
      <c r="L256" s="866"/>
      <c r="M256" s="866"/>
      <c r="N256" s="866"/>
      <c r="O256" s="866" t="s">
        <v>6855</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6354</v>
      </c>
      <c r="B257" s="977" t="s">
        <v>6352</v>
      </c>
      <c r="C257" s="865"/>
      <c r="D257" s="872"/>
      <c r="E257" s="872"/>
      <c r="F257" s="803"/>
      <c r="G257" s="872"/>
      <c r="H257" s="800" t="s">
        <v>6856</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6490</v>
      </c>
      <c r="B258" s="977" t="s">
        <v>6857</v>
      </c>
      <c r="C258" s="865" t="s">
        <v>1622</v>
      </c>
      <c r="D258" s="872" t="s">
        <v>144</v>
      </c>
      <c r="E258" s="872"/>
      <c r="F258" s="788" t="s">
        <v>4255</v>
      </c>
      <c r="G258" s="872"/>
      <c r="H258" s="982"/>
      <c r="I258" s="866" t="str">
        <f>HYPERLINK("https://youtu.be/_GZXmZdCc5s","31.80")</f>
        <v>31.80</v>
      </c>
      <c r="J258" s="872"/>
      <c r="K258" s="866" t="s">
        <v>6858</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6859</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3603</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6860</v>
      </c>
      <c r="C260" s="865" t="s">
        <v>6507</v>
      </c>
      <c r="D260" s="872" t="s">
        <v>3332</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6861</v>
      </c>
      <c r="C261" s="865" t="s">
        <v>3499</v>
      </c>
      <c r="D261" s="866" t="s">
        <v>242</v>
      </c>
      <c r="E261" s="866" t="s">
        <v>3499</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6862</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6405</v>
      </c>
      <c r="B262" s="977" t="s">
        <v>6863</v>
      </c>
      <c r="C262" s="865" t="s">
        <v>6864</v>
      </c>
      <c r="D262" s="866" t="s">
        <v>6504</v>
      </c>
      <c r="E262" s="866" t="s">
        <v>4139</v>
      </c>
      <c r="F262" s="788" t="s">
        <v>6865</v>
      </c>
      <c r="G262" s="866"/>
      <c r="H262" s="983" t="s">
        <v>6866</v>
      </c>
      <c r="I262" s="866" t="str">
        <f>HYPERLINK("https://youtu.be/fNmQmNF7N9I","46.93")</f>
        <v>46.93</v>
      </c>
      <c r="J262" s="866" t="s">
        <v>6864</v>
      </c>
      <c r="K262" s="866" t="s">
        <v>533</v>
      </c>
      <c r="L262" s="866" t="s">
        <v>6867</v>
      </c>
      <c r="M262" s="866" t="s">
        <v>1572</v>
      </c>
      <c r="N262" s="866"/>
      <c r="O262" s="866"/>
      <c r="P262" s="867"/>
      <c r="Q262" s="866"/>
      <c r="R262" s="866"/>
      <c r="S262" s="866" t="s">
        <v>3877</v>
      </c>
      <c r="T262" s="866" t="s">
        <v>6843</v>
      </c>
      <c r="U262" s="866" t="s">
        <v>6868</v>
      </c>
      <c r="V262" s="866" t="s">
        <v>4314</v>
      </c>
      <c r="W262" s="866" t="s">
        <v>6869</v>
      </c>
      <c r="X262" s="866"/>
      <c r="Y262" s="866"/>
      <c r="Z262" s="866" t="s">
        <v>6870</v>
      </c>
      <c r="AA262" s="866"/>
      <c r="AB262" s="866" t="s">
        <v>6871</v>
      </c>
      <c r="AC262" s="866"/>
      <c r="AD262" s="866"/>
      <c r="AE262" s="866"/>
      <c r="AF262" s="866"/>
      <c r="AG262" s="866"/>
      <c r="AH262" s="866"/>
      <c r="AI262" s="866"/>
      <c r="AJ262" s="866"/>
      <c r="AK262" s="866"/>
      <c r="AL262" s="866"/>
      <c r="AM262" s="866"/>
      <c r="AN262" s="866"/>
      <c r="AO262" s="866" t="s">
        <v>6170</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6872</v>
      </c>
      <c r="C263" s="865" t="s">
        <v>3863</v>
      </c>
      <c r="D263" s="866" t="s">
        <v>5099</v>
      </c>
      <c r="E263" s="866" t="s">
        <v>3333</v>
      </c>
      <c r="F263" s="788" t="s">
        <v>6873</v>
      </c>
      <c r="G263" s="866"/>
      <c r="H263" s="818" t="s">
        <v>6874</v>
      </c>
      <c r="I263" s="866" t="str">
        <f>HYPERLINK(" https://youtu.be/dsDcBzsPA5s","45.74")</f>
        <v>45.74</v>
      </c>
      <c r="J263" s="866" t="s">
        <v>3863</v>
      </c>
      <c r="K263" s="866" t="s">
        <v>6875</v>
      </c>
      <c r="L263" s="866" t="s">
        <v>3919</v>
      </c>
      <c r="M263" s="866" t="s">
        <v>1699</v>
      </c>
      <c r="N263" s="866" t="s">
        <v>1993</v>
      </c>
      <c r="O263" s="866" t="s">
        <v>3848</v>
      </c>
      <c r="P263" s="867" t="s">
        <v>3371</v>
      </c>
      <c r="Q263" s="866" t="s">
        <v>6876</v>
      </c>
      <c r="R263" s="866"/>
      <c r="S263" s="866" t="s">
        <v>6877</v>
      </c>
      <c r="T263" s="866" t="s">
        <v>284</v>
      </c>
      <c r="U263" s="866" t="s">
        <v>6852</v>
      </c>
      <c r="V263" s="866" t="s">
        <v>701</v>
      </c>
      <c r="W263" s="866" t="s">
        <v>6878</v>
      </c>
      <c r="X263" s="866"/>
      <c r="Y263" s="866"/>
      <c r="Z263" s="866"/>
      <c r="AA263" s="866"/>
      <c r="AB263" s="866" t="s">
        <v>6562</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3520</v>
      </c>
      <c r="L264" s="866" t="s">
        <v>321</v>
      </c>
      <c r="M264" s="866" t="s">
        <v>1307</v>
      </c>
      <c r="N264" s="866" t="s">
        <v>6845</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6567</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6368</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6373</v>
      </c>
      <c r="B267" s="991" t="s">
        <v>6352</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6154</v>
      </c>
      <c r="X267" s="866" t="s">
        <v>6886</v>
      </c>
      <c r="Y267" s="866" t="s">
        <v>6044</v>
      </c>
      <c r="Z267" s="866"/>
      <c r="AA267" s="866"/>
      <c r="AB267" s="866"/>
      <c r="AC267" s="866"/>
      <c r="AD267" s="866"/>
      <c r="AE267" s="866" t="s">
        <v>3402</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6403</v>
      </c>
      <c r="B268" s="991" t="s">
        <v>6352</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6522</v>
      </c>
      <c r="B269" s="993" t="s">
        <v>6888</v>
      </c>
      <c r="C269" s="865" t="s">
        <v>6889</v>
      </c>
      <c r="D269" s="794" t="s">
        <v>1479</v>
      </c>
      <c r="E269" s="866" t="s">
        <v>4401</v>
      </c>
      <c r="F269" s="788" t="s">
        <v>1393</v>
      </c>
      <c r="G269" s="866" t="s">
        <v>6889</v>
      </c>
      <c r="H269" s="885" t="s">
        <v>1887</v>
      </c>
      <c r="I269" s="866" t="s">
        <v>1479</v>
      </c>
      <c r="J269" s="866" t="s">
        <v>3670</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6532</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6464</v>
      </c>
      <c r="B271" s="977" t="s">
        <v>6896</v>
      </c>
      <c r="C271" s="865" t="s">
        <v>4197</v>
      </c>
      <c r="D271" s="803"/>
      <c r="E271" s="788" t="s">
        <v>4271</v>
      </c>
      <c r="F271" s="788" t="s">
        <v>3290</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6830</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3658</v>
      </c>
      <c r="G273" s="867" t="s">
        <v>6120</v>
      </c>
      <c r="H273" s="983" t="s">
        <v>3119</v>
      </c>
      <c r="I273" s="866"/>
      <c r="J273" s="866" t="s">
        <v>1614</v>
      </c>
      <c r="K273" s="866"/>
      <c r="L273" s="866"/>
      <c r="M273" s="866" t="s">
        <v>1186</v>
      </c>
      <c r="N273" s="866"/>
      <c r="O273" s="866" t="s">
        <v>3658</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6468</v>
      </c>
      <c r="B274" s="977" t="s">
        <v>6352</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6579</v>
      </c>
      <c r="B275" s="977" t="s">
        <v>6551</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6555</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6352</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3525</v>
      </c>
      <c r="L280" s="803" t="s">
        <v>899</v>
      </c>
      <c r="M280" s="803" t="s">
        <v>5876</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6862</v>
      </c>
      <c r="D284" s="794" t="s">
        <v>1622</v>
      </c>
      <c r="E284" s="788" t="s">
        <v>427</v>
      </c>
      <c r="F284" s="788" t="s">
        <v>1406</v>
      </c>
      <c r="G284" s="788" t="s">
        <v>2087</v>
      </c>
      <c r="H284" s="885" t="s">
        <v>729</v>
      </c>
      <c r="I284" s="803"/>
      <c r="J284" s="803"/>
      <c r="K284" s="803"/>
      <c r="L284" s="788" t="s">
        <v>900</v>
      </c>
      <c r="M284" s="803" t="s">
        <v>816</v>
      </c>
      <c r="N284" s="803"/>
      <c r="O284" s="788" t="s">
        <v>6862</v>
      </c>
      <c r="P284" s="867" t="s">
        <v>1442</v>
      </c>
      <c r="Q284" s="803"/>
      <c r="R284" s="803"/>
      <c r="S284" s="803"/>
      <c r="T284" s="803" t="s">
        <v>1605</v>
      </c>
      <c r="U284" s="803"/>
      <c r="V284" s="803"/>
      <c r="W284" s="803"/>
      <c r="X284" s="803"/>
      <c r="Y284" s="788" t="s">
        <v>3633</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5992</v>
      </c>
      <c r="D285" s="866"/>
      <c r="E285" s="866" t="s">
        <v>5992</v>
      </c>
      <c r="F285" s="803"/>
      <c r="G285" s="866"/>
      <c r="H285" s="790"/>
      <c r="I285" s="866" t="s">
        <v>6799</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6731</v>
      </c>
      <c r="D286" s="866"/>
      <c r="E286" s="866" t="s">
        <v>1316</v>
      </c>
      <c r="F286" s="803"/>
      <c r="G286" s="866"/>
      <c r="H286" s="839"/>
      <c r="I286" s="866" t="s">
        <v>6731</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6368</v>
      </c>
      <c r="B291" s="1010" t="s">
        <v>6401</v>
      </c>
      <c r="C291" s="865" t="s">
        <v>3080</v>
      </c>
      <c r="D291" s="866"/>
      <c r="E291" s="866" t="s">
        <v>3731</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3488</v>
      </c>
      <c r="D293" s="794" t="s">
        <v>3488</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6411</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5720</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6355</v>
      </c>
      <c r="C303" s="865" t="s">
        <v>530</v>
      </c>
      <c r="D303" s="876" t="s">
        <v>3332</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6465</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6467</v>
      </c>
      <c r="C307" s="865" t="s">
        <v>6206</v>
      </c>
      <c r="D307" s="803" t="s">
        <v>5075</v>
      </c>
      <c r="E307" s="788" t="s">
        <v>4469</v>
      </c>
      <c r="F307" s="803"/>
      <c r="G307" s="788" t="s">
        <v>6206</v>
      </c>
      <c r="H307" s="800" t="s">
        <v>6949</v>
      </c>
      <c r="I307" s="803"/>
      <c r="J307" s="803"/>
      <c r="K307" s="803"/>
      <c r="L307" s="803"/>
      <c r="M307" s="803"/>
      <c r="N307" s="803"/>
      <c r="O307" s="803"/>
      <c r="P307" s="867"/>
      <c r="Q307" s="803"/>
      <c r="R307" s="788" t="s">
        <v>6612</v>
      </c>
      <c r="S307" s="803"/>
      <c r="T307" s="803"/>
      <c r="U307" s="803"/>
      <c r="V307" s="788" t="s">
        <v>5868</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6612</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6352</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3518</v>
      </c>
      <c r="D312" s="803"/>
      <c r="E312" s="788" t="s">
        <v>3518</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6352</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6280</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6068</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6352</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3281</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3281</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6579</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6332</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6541</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5983</v>
      </c>
      <c r="AX4" s="1081" t="s">
        <v>3724</v>
      </c>
      <c r="AY4" s="1076" t="s">
        <v>7048</v>
      </c>
      <c r="AZ4" s="1064"/>
      <c r="BA4" s="1082"/>
      <c r="BB4" s="1083" t="s">
        <v>7049</v>
      </c>
      <c r="BC4" s="1084" t="s">
        <v>7050</v>
      </c>
      <c r="BD4" s="1082"/>
      <c r="BE4" s="1085" t="s">
        <v>7051</v>
      </c>
      <c r="BF4" s="1064"/>
      <c r="BG4" s="1086" t="s">
        <v>7052</v>
      </c>
      <c r="BH4" s="1087" t="s">
        <v>3350</v>
      </c>
      <c r="BI4" s="1087"/>
      <c r="BJ4" s="1087"/>
      <c r="BK4" s="1088" t="s">
        <v>1970</v>
      </c>
      <c r="BL4" s="1089"/>
      <c r="BM4" s="1087" t="s">
        <v>7053</v>
      </c>
      <c r="BN4" s="1064"/>
      <c r="BO4" s="1090" t="s">
        <v>7054</v>
      </c>
      <c r="BP4" s="1091"/>
      <c r="BQ4" s="1091"/>
      <c r="BR4" s="1092" t="s">
        <v>7055</v>
      </c>
      <c r="BS4" s="1091"/>
      <c r="BT4" s="1093" t="s">
        <v>148</v>
      </c>
      <c r="BU4" s="1091"/>
      <c r="BV4" s="1094" t="s">
        <v>3796</v>
      </c>
      <c r="BW4" s="1093" t="s">
        <v>5935</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3386</v>
      </c>
      <c r="F5" s="1059" t="s">
        <v>3985</v>
      </c>
      <c r="G5" s="1055" t="s">
        <v>1498</v>
      </c>
      <c r="H5" s="1100" t="s">
        <v>1604</v>
      </c>
      <c r="I5" s="1101" t="s">
        <v>2888</v>
      </c>
      <c r="J5" s="1063" t="s">
        <v>7058</v>
      </c>
      <c r="K5" s="1102" t="s">
        <v>5763</v>
      </c>
      <c r="L5" s="1100" t="s">
        <v>5417</v>
      </c>
      <c r="M5" s="1060"/>
      <c r="N5" s="1060"/>
      <c r="O5" s="1062" t="s">
        <v>7059</v>
      </c>
      <c r="P5" s="1103"/>
      <c r="Q5" s="1104" t="s">
        <v>7060</v>
      </c>
      <c r="R5" s="1104" t="s">
        <v>2679</v>
      </c>
      <c r="S5" s="1066"/>
      <c r="T5" s="1105" t="s">
        <v>231</v>
      </c>
      <c r="U5" s="1106"/>
      <c r="V5" s="1067" t="s">
        <v>7061</v>
      </c>
      <c r="W5" s="1103"/>
      <c r="X5" s="1107" t="s">
        <v>3693</v>
      </c>
      <c r="Y5" s="1107" t="s">
        <v>7062</v>
      </c>
      <c r="Z5" s="1107" t="s">
        <v>2590</v>
      </c>
      <c r="AA5" s="1108" t="s">
        <v>7063</v>
      </c>
      <c r="AB5" s="1070" t="s">
        <v>1342</v>
      </c>
      <c r="AC5" s="1108" t="s">
        <v>1385</v>
      </c>
      <c r="AD5" s="1073" t="s">
        <v>1214</v>
      </c>
      <c r="AE5" s="1073" t="s">
        <v>6442</v>
      </c>
      <c r="AF5" s="1109"/>
      <c r="AG5" s="1110" t="s">
        <v>7064</v>
      </c>
      <c r="AH5" s="1075"/>
      <c r="AI5" s="1111"/>
      <c r="AJ5" s="1076"/>
      <c r="AK5" s="1076" t="s">
        <v>7065</v>
      </c>
      <c r="AL5" s="1077"/>
      <c r="AM5" s="1112" t="s">
        <v>3698</v>
      </c>
      <c r="AN5" s="1113" t="s">
        <v>3357</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6495</v>
      </c>
      <c r="BD5" s="1115"/>
      <c r="BE5" s="1116" t="s">
        <v>7070</v>
      </c>
      <c r="BF5" s="1064"/>
      <c r="BG5" s="1117" t="s">
        <v>7071</v>
      </c>
      <c r="BH5" s="1086" t="s">
        <v>1371</v>
      </c>
      <c r="BI5" s="1118" t="s">
        <v>5772</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3352</v>
      </c>
      <c r="CA5" s="1123"/>
      <c r="CB5" s="1123"/>
      <c r="CC5" s="1123"/>
      <c r="CD5" s="1097"/>
      <c r="CE5" s="1097"/>
      <c r="CF5" s="1097"/>
      <c r="CG5" s="1097"/>
      <c r="CH5" s="1097"/>
      <c r="CI5" s="1097"/>
      <c r="CJ5" s="1123"/>
      <c r="CK5" s="1123"/>
    </row>
    <row r="6">
      <c r="A6" s="1054" t="s">
        <v>7076</v>
      </c>
      <c r="B6" s="1055" t="s">
        <v>7077</v>
      </c>
      <c r="C6" s="1056" t="s">
        <v>2693</v>
      </c>
      <c r="D6" s="1057" t="s">
        <v>3386</v>
      </c>
      <c r="E6" s="1058" t="s">
        <v>738</v>
      </c>
      <c r="F6" s="1059" t="s">
        <v>2869</v>
      </c>
      <c r="G6" s="1055" t="s">
        <v>2011</v>
      </c>
      <c r="H6" s="1062" t="s">
        <v>2907</v>
      </c>
      <c r="I6" s="1060"/>
      <c r="J6" s="1101" t="s">
        <v>1950</v>
      </c>
      <c r="K6" s="1124" t="s">
        <v>7078</v>
      </c>
      <c r="L6" s="1101" t="s">
        <v>7079</v>
      </c>
      <c r="M6" s="1125" t="s">
        <v>3268</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5746</v>
      </c>
      <c r="T7" s="1139" t="s">
        <v>5275</v>
      </c>
      <c r="U7" s="1139" t="s">
        <v>7107</v>
      </c>
      <c r="V7" s="1104" t="s">
        <v>7108</v>
      </c>
      <c r="W7" s="1103"/>
      <c r="X7" s="1108" t="s">
        <v>839</v>
      </c>
      <c r="Y7" s="1108" t="s">
        <v>7109</v>
      </c>
      <c r="Z7" s="1107" t="s">
        <v>6558</v>
      </c>
      <c r="AA7" s="1140" t="s">
        <v>4823</v>
      </c>
      <c r="AB7" s="1070" t="s">
        <v>4877</v>
      </c>
      <c r="AC7" s="1070" t="s">
        <v>4998</v>
      </c>
      <c r="AD7" s="1108" t="s">
        <v>4882</v>
      </c>
      <c r="AE7" s="1070" t="s">
        <v>6410</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3368</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6770</v>
      </c>
      <c r="BR7" s="1147" t="s">
        <v>7126</v>
      </c>
      <c r="BS7" s="1094" t="s">
        <v>7127</v>
      </c>
      <c r="BT7" s="1092" t="s">
        <v>6575</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3496</v>
      </c>
      <c r="CJ7" s="1133" t="s">
        <v>4960</v>
      </c>
      <c r="CK7" s="1123"/>
    </row>
    <row r="8">
      <c r="A8" s="1150" t="s">
        <v>7135</v>
      </c>
      <c r="B8" s="1151" t="s">
        <v>7136</v>
      </c>
      <c r="C8" s="1056" t="s">
        <v>828</v>
      </c>
      <c r="D8" s="1057" t="s">
        <v>3386</v>
      </c>
      <c r="E8" s="1058" t="s">
        <v>914</v>
      </c>
      <c r="F8" s="1059" t="s">
        <v>7137</v>
      </c>
      <c r="G8" s="1055" t="s">
        <v>2822</v>
      </c>
      <c r="H8" s="1152" t="s">
        <v>6839</v>
      </c>
      <c r="I8" s="1100" t="s">
        <v>7138</v>
      </c>
      <c r="J8" s="1152" t="s">
        <v>3573</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3707</v>
      </c>
      <c r="BD8" s="1157"/>
      <c r="BE8" s="1084" t="s">
        <v>7164</v>
      </c>
      <c r="BF8" s="1064"/>
      <c r="BG8" s="1129" t="s">
        <v>7165</v>
      </c>
      <c r="BH8" s="1158" t="s">
        <v>3369</v>
      </c>
      <c r="BI8" s="1086" t="s">
        <v>607</v>
      </c>
      <c r="BJ8" s="1087" t="s">
        <v>7166</v>
      </c>
      <c r="BK8" s="1086" t="s">
        <v>7167</v>
      </c>
      <c r="BL8" s="1086" t="s">
        <v>7168</v>
      </c>
      <c r="BM8" s="1086" t="s">
        <v>7169</v>
      </c>
      <c r="BN8" s="1103"/>
      <c r="BO8" s="1093" t="s">
        <v>2462</v>
      </c>
      <c r="BP8" s="1094" t="s">
        <v>5633</v>
      </c>
      <c r="BQ8" s="1093" t="s">
        <v>6154</v>
      </c>
      <c r="BR8" s="1093" t="s">
        <v>3969</v>
      </c>
      <c r="BS8" s="1093" t="s">
        <v>815</v>
      </c>
      <c r="BT8" s="1093" t="s">
        <v>1281</v>
      </c>
      <c r="BU8" s="1121" t="s">
        <v>3969</v>
      </c>
      <c r="BV8" s="1120" t="s">
        <v>7170</v>
      </c>
      <c r="BW8" s="1093" t="s">
        <v>7171</v>
      </c>
      <c r="BX8" s="1103"/>
      <c r="BY8" s="1122" t="s">
        <v>7172</v>
      </c>
      <c r="BZ8" s="1133" t="s">
        <v>5133</v>
      </c>
      <c r="CA8" s="1149" t="s">
        <v>2339</v>
      </c>
      <c r="CB8" s="1133" t="s">
        <v>3406</v>
      </c>
      <c r="CC8" s="1133"/>
      <c r="CD8" s="1159"/>
      <c r="CE8" s="1122" t="s">
        <v>2687</v>
      </c>
      <c r="CF8" s="1122" t="s">
        <v>6795</v>
      </c>
      <c r="CG8" s="1122" t="s">
        <v>7173</v>
      </c>
      <c r="CH8" s="1122" t="s">
        <v>2198</v>
      </c>
      <c r="CI8" s="1149" t="s">
        <v>7174</v>
      </c>
      <c r="CJ8" s="1149" t="s">
        <v>3615</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6636</v>
      </c>
      <c r="R9" s="1066"/>
      <c r="S9" s="1066"/>
      <c r="T9" s="1160" t="s">
        <v>5701</v>
      </c>
      <c r="U9" s="1065"/>
      <c r="V9" s="1139" t="s">
        <v>7180</v>
      </c>
      <c r="W9" s="1103"/>
      <c r="X9" s="1107" t="s">
        <v>586</v>
      </c>
      <c r="Y9" s="1161" t="s">
        <v>6553</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5814</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5999</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6013</v>
      </c>
      <c r="AN10" s="1077"/>
      <c r="AO10" s="1113" t="s">
        <v>1984</v>
      </c>
      <c r="AP10" s="1114" t="s">
        <v>7211</v>
      </c>
      <c r="AQ10" s="1078" t="s">
        <v>7212</v>
      </c>
      <c r="AR10" s="1077"/>
      <c r="AS10" s="1077"/>
      <c r="AT10" s="1112"/>
      <c r="AU10" s="1077"/>
      <c r="AV10" s="1077"/>
      <c r="AW10" s="1078" t="s">
        <v>3606</v>
      </c>
      <c r="AX10" s="1077"/>
      <c r="AY10" s="1077"/>
      <c r="AZ10" s="1064"/>
      <c r="BA10" s="1166"/>
      <c r="BB10" s="1166"/>
      <c r="BC10" s="1083" t="s">
        <v>6388</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3623</v>
      </c>
      <c r="CA10" s="1123"/>
      <c r="CB10" s="1123"/>
      <c r="CC10" s="1123"/>
      <c r="CD10" s="1097"/>
      <c r="CE10" s="1097"/>
      <c r="CF10" s="1097"/>
      <c r="CG10" s="1097"/>
      <c r="CH10" s="1097"/>
      <c r="CI10" s="1097"/>
      <c r="CJ10" s="1123"/>
      <c r="CK10" s="1123"/>
    </row>
    <row r="11">
      <c r="A11" s="1099" t="s">
        <v>330</v>
      </c>
      <c r="B11" s="1055" t="s">
        <v>7219</v>
      </c>
      <c r="C11" s="1056" t="s">
        <v>828</v>
      </c>
      <c r="D11" s="1057" t="s">
        <v>3386</v>
      </c>
      <c r="E11" s="1058" t="s">
        <v>332</v>
      </c>
      <c r="F11" s="1059" t="s">
        <v>3676</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6024</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3720</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3573</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6115</v>
      </c>
      <c r="AC12" s="1107" t="s">
        <v>7255</v>
      </c>
      <c r="AD12" s="1107" t="s">
        <v>1059</v>
      </c>
      <c r="AE12" s="1107" t="s">
        <v>7256</v>
      </c>
      <c r="AF12" s="1109"/>
      <c r="AG12" s="1107" t="s">
        <v>7257</v>
      </c>
      <c r="AH12" s="1075"/>
      <c r="AI12" s="1103"/>
      <c r="AJ12" s="1176"/>
      <c r="AK12" s="1114" t="s">
        <v>2014</v>
      </c>
      <c r="AL12" s="1077"/>
      <c r="AM12" s="1081" t="s">
        <v>4219</v>
      </c>
      <c r="AN12" s="1077"/>
      <c r="AO12" s="1077"/>
      <c r="AP12" s="1081" t="s">
        <v>3370</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5922</v>
      </c>
      <c r="BX12" s="1103"/>
      <c r="BY12" s="1122" t="s">
        <v>7066</v>
      </c>
      <c r="BZ12" s="1122" t="s">
        <v>2650</v>
      </c>
      <c r="CA12" s="1187" t="s">
        <v>7270</v>
      </c>
      <c r="CB12" s="1123"/>
      <c r="CC12" s="1123"/>
      <c r="CD12" s="1133" t="s">
        <v>4373</v>
      </c>
      <c r="CE12" s="1122" t="s">
        <v>7271</v>
      </c>
      <c r="CF12" s="1122" t="s">
        <v>3629</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3571</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3293</v>
      </c>
      <c r="BD13" s="1082"/>
      <c r="BE13" s="1116" t="s">
        <v>7286</v>
      </c>
      <c r="BF13" s="1064"/>
      <c r="BG13" s="1087" t="s">
        <v>5910</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6321</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3588</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3328</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3322</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6356</v>
      </c>
      <c r="AB16" s="1108" t="s">
        <v>1647</v>
      </c>
      <c r="AC16" s="1108" t="s">
        <v>3496</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3467</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6648</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5953</v>
      </c>
      <c r="AX17" s="1076" t="s">
        <v>7388</v>
      </c>
      <c r="AY17" s="1076" t="s">
        <v>6059</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5856</v>
      </c>
      <c r="CA17" s="1123"/>
      <c r="CB17" s="1123"/>
      <c r="CC17" s="1123"/>
      <c r="CD17" s="1097"/>
      <c r="CE17" s="1096" t="s">
        <v>5744</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3562</v>
      </c>
      <c r="K18" s="1061" t="s">
        <v>7398</v>
      </c>
      <c r="L18" s="1125" t="s">
        <v>7399</v>
      </c>
      <c r="M18" s="1060"/>
      <c r="N18" s="1125" t="s">
        <v>7400</v>
      </c>
      <c r="O18" s="1061" t="s">
        <v>7401</v>
      </c>
      <c r="P18" s="1103"/>
      <c r="Q18" s="1139" t="s">
        <v>3261</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6539</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3256</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6330</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5746</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3585</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3404</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6198</v>
      </c>
      <c r="Y21" s="1141"/>
      <c r="Z21" s="1070" t="s">
        <v>4854</v>
      </c>
      <c r="AA21" s="1070" t="s">
        <v>7440</v>
      </c>
      <c r="AB21" s="1070" t="s">
        <v>2922</v>
      </c>
      <c r="AC21" s="1070" t="s">
        <v>1668</v>
      </c>
      <c r="AD21" s="1070" t="s">
        <v>6390</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5910</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3371</v>
      </c>
      <c r="BZ21" s="1096" t="s">
        <v>940</v>
      </c>
      <c r="CA21" s="1123"/>
      <c r="CB21" s="1123"/>
      <c r="CC21" s="1123"/>
      <c r="CD21" s="1097"/>
      <c r="CE21" s="1096" t="s">
        <v>7459</v>
      </c>
      <c r="CF21" s="1096" t="s">
        <v>7460</v>
      </c>
      <c r="CG21" s="1097"/>
      <c r="CH21" s="1097"/>
      <c r="CI21" s="1097"/>
      <c r="CJ21" s="1123"/>
      <c r="CK21" s="1123"/>
    </row>
    <row r="22">
      <c r="A22" s="1054" t="s">
        <v>7461</v>
      </c>
      <c r="B22" s="1055" t="s">
        <v>6176</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3676</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3252</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3384</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3461</v>
      </c>
      <c r="AT24" s="1112"/>
      <c r="AU24" s="1077"/>
      <c r="AV24" s="1143" t="s">
        <v>7491</v>
      </c>
      <c r="AW24" s="1076" t="s">
        <v>803</v>
      </c>
      <c r="AX24" s="1076" t="s">
        <v>7492</v>
      </c>
      <c r="AY24" s="1076" t="s">
        <v>7493</v>
      </c>
      <c r="AZ24" s="1064"/>
      <c r="BA24" s="1166"/>
      <c r="BB24" s="1084" t="s">
        <v>7494</v>
      </c>
      <c r="BC24" s="1116" t="s">
        <v>6120</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6333</v>
      </c>
      <c r="B25" s="1055" t="s">
        <v>7499</v>
      </c>
      <c r="C25" s="1056" t="s">
        <v>1415</v>
      </c>
      <c r="D25" s="1057" t="s">
        <v>1415</v>
      </c>
      <c r="E25" s="1058" t="s">
        <v>738</v>
      </c>
      <c r="F25" s="1059" t="s">
        <v>438</v>
      </c>
      <c r="G25" s="1055" t="s">
        <v>3676</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3517</v>
      </c>
      <c r="CF25" s="1148" t="s">
        <v>7513</v>
      </c>
      <c r="CG25" s="1097"/>
      <c r="CH25" s="1097"/>
      <c r="CI25" s="1097"/>
      <c r="CJ25" s="1123"/>
      <c r="CK25" s="1123"/>
    </row>
    <row r="26">
      <c r="A26" s="1204" t="s">
        <v>6345</v>
      </c>
      <c r="B26" s="1055" t="s">
        <v>7514</v>
      </c>
      <c r="C26" s="1056" t="s">
        <v>828</v>
      </c>
      <c r="D26" s="1057" t="s">
        <v>1415</v>
      </c>
      <c r="E26" s="1058" t="s">
        <v>738</v>
      </c>
      <c r="F26" s="1059" t="s">
        <v>3386</v>
      </c>
      <c r="G26" s="1055" t="s">
        <v>3386</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6367</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3386</v>
      </c>
      <c r="G28" s="1055" t="s">
        <v>5161</v>
      </c>
      <c r="H28" s="1174" t="s">
        <v>1353</v>
      </c>
      <c r="I28" s="1060"/>
      <c r="J28" s="1060"/>
      <c r="K28" s="1060"/>
      <c r="L28" s="1061" t="s">
        <v>1485</v>
      </c>
      <c r="M28" s="1060"/>
      <c r="N28" s="1100" t="s">
        <v>7542</v>
      </c>
      <c r="O28" s="1060"/>
      <c r="P28" s="1103"/>
      <c r="Q28" s="1214" t="s">
        <v>7543</v>
      </c>
      <c r="R28" s="1066"/>
      <c r="S28" s="1065" t="s">
        <v>5808</v>
      </c>
      <c r="T28" s="1069" t="s">
        <v>618</v>
      </c>
      <c r="U28" s="1215" t="s">
        <v>7544</v>
      </c>
      <c r="V28" s="1065" t="s">
        <v>7545</v>
      </c>
      <c r="W28" s="1103"/>
      <c r="X28" s="1141"/>
      <c r="Y28" s="1070" t="s">
        <v>4071</v>
      </c>
      <c r="Z28" s="1070" t="s">
        <v>5213</v>
      </c>
      <c r="AA28" s="1216" t="s">
        <v>1761</v>
      </c>
      <c r="AB28" s="1070" t="s">
        <v>6102</v>
      </c>
      <c r="AC28" s="1070" t="s">
        <v>3422</v>
      </c>
      <c r="AD28" s="1070" t="s">
        <v>2992</v>
      </c>
      <c r="AE28" s="1107" t="s">
        <v>243</v>
      </c>
      <c r="AF28" s="1109"/>
      <c r="AG28" s="1141"/>
      <c r="AH28" s="1217" t="s">
        <v>4073</v>
      </c>
      <c r="AI28" s="1103"/>
      <c r="AJ28" s="1076"/>
      <c r="AK28" s="1076" t="s">
        <v>7546</v>
      </c>
      <c r="AL28" s="1076" t="s">
        <v>7547</v>
      </c>
      <c r="AM28" s="1076" t="s">
        <v>1641</v>
      </c>
      <c r="AN28" s="1076"/>
      <c r="AO28" s="1077"/>
      <c r="AP28" s="1081" t="s">
        <v>6715</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6327</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5861</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3698</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6042</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6011</v>
      </c>
      <c r="H34" s="1061" t="s">
        <v>6166</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6381</v>
      </c>
      <c r="CA34" s="1123"/>
      <c r="CB34" s="1123"/>
      <c r="CC34" s="1123"/>
      <c r="CD34" s="1097"/>
      <c r="CE34" s="1097"/>
      <c r="CF34" s="1097"/>
      <c r="CG34" s="1097"/>
      <c r="CH34" s="1097"/>
      <c r="CI34" s="1097"/>
      <c r="CJ34" s="1123"/>
      <c r="CK34" s="1123"/>
    </row>
    <row r="35">
      <c r="A35" s="1054" t="s">
        <v>6085</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5867</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6634</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3313</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3476</v>
      </c>
      <c r="C37" s="1056" t="s">
        <v>738</v>
      </c>
      <c r="D37" s="1057" t="s">
        <v>1415</v>
      </c>
      <c r="E37" s="1058" t="s">
        <v>1415</v>
      </c>
      <c r="F37" s="1059" t="s">
        <v>828</v>
      </c>
      <c r="G37" s="1055" t="s">
        <v>3646</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6349</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5942</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3516</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5767</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6346</v>
      </c>
      <c r="B45" s="1055" t="s">
        <v>5999</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5999</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6347</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3386</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3474</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5931</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6172</v>
      </c>
      <c r="B52" s="1055" t="s">
        <v>3386</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6018</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5967</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6342</v>
      </c>
      <c r="B3" s="1055" t="s">
        <v>7829</v>
      </c>
      <c r="C3" s="1056" t="s">
        <v>333</v>
      </c>
      <c r="D3" s="1057" t="s">
        <v>438</v>
      </c>
      <c r="E3" s="1058" t="s">
        <v>543</v>
      </c>
      <c r="F3" s="1059" t="s">
        <v>2693</v>
      </c>
      <c r="G3" s="1055" t="s">
        <v>3439</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3398</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3434</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6321</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3609</v>
      </c>
      <c r="AA4" s="1271"/>
      <c r="AB4" s="1272" t="s">
        <v>7888</v>
      </c>
      <c r="AC4" s="799" t="s">
        <v>3311</v>
      </c>
      <c r="AD4" s="799" t="s">
        <v>6206</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6330</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6370</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6616</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6348</v>
      </c>
      <c r="B6" s="1055" t="s">
        <v>7397</v>
      </c>
      <c r="C6" s="1056" t="s">
        <v>987</v>
      </c>
      <c r="D6" s="1057" t="s">
        <v>333</v>
      </c>
      <c r="E6" s="1058" t="s">
        <v>828</v>
      </c>
      <c r="F6" s="1059" t="s">
        <v>7878</v>
      </c>
      <c r="G6" s="1055" t="s">
        <v>5724</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5969</v>
      </c>
      <c r="Y6" s="1264" t="s">
        <v>2535</v>
      </c>
      <c r="Z6" s="1225"/>
      <c r="AA6" s="1225"/>
      <c r="AB6" s="1225"/>
      <c r="AC6" s="1225"/>
      <c r="AD6" s="811" t="s">
        <v>7936</v>
      </c>
      <c r="AE6" s="1271"/>
      <c r="AF6" s="799" t="s">
        <v>464</v>
      </c>
      <c r="AG6" s="1271"/>
      <c r="AH6" s="1225"/>
      <c r="AI6" s="1225"/>
      <c r="AJ6" s="1266" t="s">
        <v>2208</v>
      </c>
      <c r="AK6" s="1264" t="s">
        <v>5957</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6126</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3738</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3490</v>
      </c>
      <c r="BX8" s="1264" t="s">
        <v>2305</v>
      </c>
      <c r="BY8" s="1285" t="s">
        <v>3697</v>
      </c>
      <c r="BZ8" s="1271"/>
      <c r="CA8" s="1264" t="s">
        <v>1963</v>
      </c>
      <c r="CB8" s="1285" t="s">
        <v>2854</v>
      </c>
      <c r="CC8" s="1292" t="s">
        <v>3357</v>
      </c>
      <c r="CD8" s="1293"/>
      <c r="CE8" s="1294"/>
      <c r="CF8" s="1280"/>
      <c r="CG8" s="1294"/>
      <c r="CH8" s="1294"/>
      <c r="CI8" s="1294"/>
      <c r="CJ8" s="1294"/>
      <c r="CK8" s="1294"/>
      <c r="CL8" s="1294"/>
      <c r="CM8" s="1295" t="s">
        <v>3647</v>
      </c>
      <c r="CN8" s="1280"/>
      <c r="CO8" s="1294"/>
      <c r="CP8" s="1294"/>
      <c r="CQ8" s="1296" t="s">
        <v>7970</v>
      </c>
      <c r="CR8" s="1294"/>
      <c r="CS8" s="1294"/>
      <c r="CT8" s="1297"/>
    </row>
    <row r="9">
      <c r="A9" s="1298" t="s">
        <v>2903</v>
      </c>
      <c r="B9" s="1055" t="s">
        <v>6114</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3519</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3458</v>
      </c>
      <c r="BZ9" s="1225"/>
      <c r="CA9" s="1267"/>
      <c r="CB9" s="811" t="s">
        <v>3497</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5801</v>
      </c>
      <c r="BZ10" s="811"/>
      <c r="CA10" s="1265" t="s">
        <v>3434</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3301</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5942</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6346</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5896</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3268</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5999</v>
      </c>
      <c r="CO13" s="1279" t="s">
        <v>1882</v>
      </c>
      <c r="CP13" s="1279" t="s">
        <v>7969</v>
      </c>
      <c r="CQ13" s="1279" t="s">
        <v>7966</v>
      </c>
      <c r="CR13" s="1294"/>
      <c r="CS13" s="1294"/>
      <c r="CT13" s="92"/>
    </row>
    <row r="14">
      <c r="A14" s="1319" t="s">
        <v>4824</v>
      </c>
      <c r="B14" s="1055" t="s">
        <v>8090</v>
      </c>
      <c r="C14" s="1056" t="s">
        <v>543</v>
      </c>
      <c r="D14" s="1057" t="s">
        <v>543</v>
      </c>
      <c r="E14" s="1058" t="s">
        <v>1415</v>
      </c>
      <c r="F14" s="1059" t="s">
        <v>3646</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5999</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6353</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3386</v>
      </c>
      <c r="G16" s="1055" t="s">
        <v>219</v>
      </c>
      <c r="H16" s="1322" t="s">
        <v>8114</v>
      </c>
      <c r="I16" s="1322" t="s">
        <v>8097</v>
      </c>
      <c r="J16" s="1266" t="s">
        <v>8115</v>
      </c>
      <c r="K16" s="1266" t="s">
        <v>8116</v>
      </c>
      <c r="L16" s="811" t="s">
        <v>8117</v>
      </c>
      <c r="M16" s="1225"/>
      <c r="N16" s="1266" t="s">
        <v>3547</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3603</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3391</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3749</v>
      </c>
      <c r="V18" s="1265"/>
      <c r="W18" s="1265" t="s">
        <v>4438</v>
      </c>
      <c r="X18" s="811" t="s">
        <v>3651</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3447</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6292</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3281</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6211</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3294</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5867</v>
      </c>
      <c r="X24" s="811"/>
      <c r="Y24" s="1225"/>
      <c r="Z24" s="1225"/>
      <c r="AA24" s="1225"/>
      <c r="AB24" s="1267"/>
      <c r="AC24" s="1265" t="s">
        <v>8223</v>
      </c>
      <c r="AD24" s="1265" t="s">
        <v>5716</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6336</v>
      </c>
      <c r="B25" s="1055" t="s">
        <v>440</v>
      </c>
      <c r="C25" s="1056" t="s">
        <v>1415</v>
      </c>
      <c r="D25" s="1057" t="s">
        <v>738</v>
      </c>
      <c r="E25" s="1058" t="s">
        <v>1415</v>
      </c>
      <c r="F25" s="1059" t="s">
        <v>828</v>
      </c>
      <c r="G25" s="1055" t="s">
        <v>220</v>
      </c>
      <c r="H25" s="1299"/>
      <c r="I25" s="1299" t="s">
        <v>8235</v>
      </c>
      <c r="J25" s="811"/>
      <c r="K25" s="811" t="s">
        <v>8236</v>
      </c>
      <c r="L25" s="1264" t="s">
        <v>3727</v>
      </c>
      <c r="M25" s="1225"/>
      <c r="N25" s="1225"/>
      <c r="O25" s="1225"/>
      <c r="P25" s="811" t="s">
        <v>8237</v>
      </c>
      <c r="Q25" s="1267"/>
      <c r="R25" s="799" t="s">
        <v>8238</v>
      </c>
      <c r="S25" s="1225"/>
      <c r="T25" s="1225"/>
      <c r="U25" s="811" t="s">
        <v>750</v>
      </c>
      <c r="V25" s="1265"/>
      <c r="W25" s="1265" t="s">
        <v>4363</v>
      </c>
      <c r="X25" s="811" t="s">
        <v>3453</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6349</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6520</v>
      </c>
      <c r="Y27" s="799" t="s">
        <v>6612</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5782</v>
      </c>
      <c r="Q28" s="1267"/>
      <c r="R28" s="1225"/>
      <c r="S28" s="811" t="s">
        <v>3270</v>
      </c>
      <c r="T28" s="811"/>
      <c r="U28" s="1265" t="s">
        <v>3715</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3704</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6411</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6411</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5856</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5938</v>
      </c>
      <c r="B33" s="1055" t="s">
        <v>5724</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3717</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6341</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3301</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3676</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6333</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5967</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6237</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3474</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6331</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5738</v>
      </c>
      <c r="B48" s="1055" t="s">
        <v>3386</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3257</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3386</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6286</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3727</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5722</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6548</v>
      </c>
      <c r="Q1" s="29" t="s">
        <v>38</v>
      </c>
      <c r="T1" s="30" t="s">
        <v>39</v>
      </c>
      <c r="W1" s="32" t="s">
        <v>6778</v>
      </c>
      <c r="Z1" s="33" t="s">
        <v>6837</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6011</v>
      </c>
      <c r="C3" s="1366" t="s">
        <v>738</v>
      </c>
      <c r="D3" s="1367" t="s">
        <v>738</v>
      </c>
      <c r="E3" s="1368" t="s">
        <v>438</v>
      </c>
      <c r="F3" s="1369" t="s">
        <v>828</v>
      </c>
      <c r="G3" s="1365" t="s">
        <v>828</v>
      </c>
      <c r="H3" s="1284"/>
      <c r="I3" s="1370"/>
      <c r="J3" s="1371"/>
      <c r="K3" s="1372"/>
      <c r="L3" s="1225"/>
      <c r="M3" s="1225"/>
      <c r="N3" s="1225"/>
      <c r="O3" s="1267"/>
      <c r="P3" s="1267"/>
      <c r="Q3" s="1266" t="s">
        <v>5986</v>
      </c>
      <c r="R3" s="1271"/>
      <c r="S3" s="1271"/>
      <c r="T3" s="1331" t="s">
        <v>6719</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5862</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6148</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6666</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6692</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3595</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3591</v>
      </c>
      <c r="R17" s="1271"/>
      <c r="S17" s="1271"/>
      <c r="T17" s="1338" t="s">
        <v>6466</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6281</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6321</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6091</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6017</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3562</v>
      </c>
      <c r="AB2" s="1414" t="s">
        <v>8385</v>
      </c>
      <c r="AC2" s="1415" t="s">
        <v>4025</v>
      </c>
      <c r="AD2" s="1416" t="s">
        <v>8386</v>
      </c>
      <c r="AE2" s="1404" t="s">
        <v>4703</v>
      </c>
      <c r="AF2" s="1417" t="s">
        <v>8387</v>
      </c>
      <c r="AG2" s="1417" t="s">
        <v>8388</v>
      </c>
      <c r="AH2" s="1417" t="s">
        <v>3787</v>
      </c>
      <c r="AI2" s="1418" t="s">
        <v>8389</v>
      </c>
      <c r="AJ2" s="1418" t="s">
        <v>8390</v>
      </c>
      <c r="AK2" s="1418" t="s">
        <v>8391</v>
      </c>
      <c r="AL2" s="1419" t="s">
        <v>6006</v>
      </c>
      <c r="AM2" s="1420" t="s">
        <v>3706</v>
      </c>
      <c r="AN2" s="1421" t="s">
        <v>8392</v>
      </c>
      <c r="AO2" s="1422" t="s">
        <v>6230</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5963</v>
      </c>
      <c r="AM3" s="1438" t="s">
        <v>2426</v>
      </c>
      <c r="AN3" s="1438" t="s">
        <v>3262</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6049</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6359</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6017</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3549</v>
      </c>
      <c r="AA6" s="1475" t="s">
        <v>3562</v>
      </c>
      <c r="AB6" s="1475" t="s">
        <v>8385</v>
      </c>
      <c r="AC6" s="1474" t="s">
        <v>5440</v>
      </c>
      <c r="AD6" s="1474" t="s">
        <v>7285</v>
      </c>
      <c r="AE6" s="1478" t="s">
        <v>4703</v>
      </c>
      <c r="AF6" s="1477" t="s">
        <v>8484</v>
      </c>
      <c r="AG6" s="1476" t="s">
        <v>8485</v>
      </c>
      <c r="AH6" s="1475" t="s">
        <v>3787</v>
      </c>
      <c r="AI6" s="1474" t="s">
        <v>5844</v>
      </c>
      <c r="AJ6" s="1477" t="s">
        <v>8486</v>
      </c>
      <c r="AK6" s="1477" t="s">
        <v>5726</v>
      </c>
      <c r="AL6" s="1478" t="s">
        <v>6006</v>
      </c>
      <c r="AM6" s="1475" t="s">
        <v>3706</v>
      </c>
      <c r="AN6" s="1476" t="s">
        <v>3247</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6332</v>
      </c>
      <c r="B7" s="1458" t="s">
        <v>8369</v>
      </c>
      <c r="C7" s="1459">
        <v>0.049444444444444444</v>
      </c>
      <c r="D7" s="1461" t="s">
        <v>8492</v>
      </c>
      <c r="E7" s="1461" t="s">
        <v>8493</v>
      </c>
      <c r="F7" s="1468" t="s">
        <v>8494</v>
      </c>
      <c r="G7" s="1463" t="s">
        <v>8374</v>
      </c>
      <c r="H7" s="1468" t="s">
        <v>8495</v>
      </c>
      <c r="I7" s="1468" t="s">
        <v>2781</v>
      </c>
      <c r="J7" s="1461" t="s">
        <v>8496</v>
      </c>
      <c r="K7" s="1468" t="s">
        <v>3378</v>
      </c>
      <c r="L7" s="1468" t="s">
        <v>4173</v>
      </c>
      <c r="M7" s="1468" t="s">
        <v>6273</v>
      </c>
      <c r="N7" s="1461" t="s">
        <v>8497</v>
      </c>
      <c r="O7" s="1468" t="s">
        <v>8498</v>
      </c>
      <c r="P7" s="1466" t="s">
        <v>6868</v>
      </c>
      <c r="Q7" s="1461" t="s">
        <v>8499</v>
      </c>
      <c r="R7" s="1468" t="s">
        <v>7174</v>
      </c>
      <c r="S7" s="1468" t="s">
        <v>3335</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5779</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6796</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3640</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6637</v>
      </c>
      <c r="L9" s="1475" t="s">
        <v>232</v>
      </c>
      <c r="M9" s="1494" t="s">
        <v>8539</v>
      </c>
      <c r="N9" s="1474" t="s">
        <v>8540</v>
      </c>
      <c r="O9" s="1494" t="s">
        <v>8541</v>
      </c>
      <c r="P9" s="1476" t="s">
        <v>6266</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6256</v>
      </c>
      <c r="B10" s="1499" t="s">
        <v>8369</v>
      </c>
      <c r="C10" s="1459">
        <v>0.04958333333333333</v>
      </c>
      <c r="D10" s="1376" t="s">
        <v>8559</v>
      </c>
      <c r="E10" s="1481" t="s">
        <v>6228</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5942</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6230</v>
      </c>
      <c r="AP11" s="1476" t="s">
        <v>8600</v>
      </c>
      <c r="AQ11" s="1476" t="s">
        <v>3694</v>
      </c>
      <c r="AR11" s="1486" t="s">
        <v>416</v>
      </c>
      <c r="AS11" s="1476" t="s">
        <v>3187</v>
      </c>
      <c r="AT11" s="1476" t="s">
        <v>3523</v>
      </c>
      <c r="AU11" s="1497" t="s">
        <v>8601</v>
      </c>
      <c r="AV11" s="1466" t="str">
        <f t="shared" si="1"/>
        <v>2:27</v>
      </c>
      <c r="AW11" s="1504" t="s">
        <v>8602</v>
      </c>
    </row>
    <row r="12" ht="15.75" customHeight="1">
      <c r="A12" s="1505" t="s">
        <v>6330</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6277</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3398</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6091</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3335</v>
      </c>
      <c r="T14" s="1467" t="s">
        <v>8664</v>
      </c>
      <c r="U14" s="1467" t="s">
        <v>8665</v>
      </c>
      <c r="V14" s="1467" t="s">
        <v>6519</v>
      </c>
      <c r="W14" s="1467" t="s">
        <v>5426</v>
      </c>
      <c r="X14" s="1467" t="s">
        <v>8388</v>
      </c>
      <c r="Y14" s="1467" t="s">
        <v>8477</v>
      </c>
      <c r="Z14" s="1467" t="s">
        <v>6645</v>
      </c>
      <c r="AA14" s="1519" t="s">
        <v>8666</v>
      </c>
      <c r="AB14" s="1467" t="s">
        <v>5744</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3406</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3361</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6249</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6358</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6137</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6630</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6359</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6273</v>
      </c>
      <c r="N19" s="1468" t="s">
        <v>8781</v>
      </c>
      <c r="O19" s="1468" t="s">
        <v>2606</v>
      </c>
      <c r="P19" s="1466" t="s">
        <v>5384</v>
      </c>
      <c r="Q19" s="1468" t="s">
        <v>8782</v>
      </c>
      <c r="R19" s="1468" t="s">
        <v>3166</v>
      </c>
      <c r="S19" s="1468" t="s">
        <v>7540</v>
      </c>
      <c r="T19" s="1468" t="s">
        <v>8128</v>
      </c>
      <c r="U19" s="1468" t="s">
        <v>8783</v>
      </c>
      <c r="V19" s="1468" t="s">
        <v>4959</v>
      </c>
      <c r="W19" s="1468" t="s">
        <v>8784</v>
      </c>
      <c r="X19" s="1466" t="s">
        <v>6636</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3562</v>
      </c>
      <c r="AN19" s="1466" t="s">
        <v>6006</v>
      </c>
      <c r="AO19" s="1466" t="s">
        <v>6359</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3718</v>
      </c>
      <c r="J20" s="1488" t="s">
        <v>8797</v>
      </c>
      <c r="K20" s="1541" t="s">
        <v>4189</v>
      </c>
      <c r="L20" s="1488" t="s">
        <v>8769</v>
      </c>
      <c r="M20" s="1488" t="s">
        <v>8798</v>
      </c>
      <c r="N20" s="1488" t="s">
        <v>7058</v>
      </c>
      <c r="O20" s="1488" t="s">
        <v>8799</v>
      </c>
      <c r="P20" s="1488" t="s">
        <v>6266</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6027</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6558</v>
      </c>
      <c r="S21" s="1468" t="s">
        <v>6797</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6782</v>
      </c>
      <c r="AI21" s="1468" t="s">
        <v>194</v>
      </c>
      <c r="AJ21" s="1466" t="s">
        <v>8830</v>
      </c>
      <c r="AK21" s="1468" t="s">
        <v>8831</v>
      </c>
      <c r="AL21" s="1466" t="s">
        <v>3688</v>
      </c>
      <c r="AM21" s="1468" t="s">
        <v>1978</v>
      </c>
      <c r="AN21" s="1466" t="s">
        <v>2625</v>
      </c>
      <c r="AO21" s="1468" t="s">
        <v>3435</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6022</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5963</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6334</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5759</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5849</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3740</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6277</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6321</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6636</v>
      </c>
      <c r="Y25" s="1376" t="s">
        <v>969</v>
      </c>
      <c r="Z25" s="1376" t="s">
        <v>8906</v>
      </c>
      <c r="AA25" s="1468" t="s">
        <v>8907</v>
      </c>
      <c r="AB25" s="1376" t="s">
        <v>7504</v>
      </c>
      <c r="AC25" s="1468" t="s">
        <v>8908</v>
      </c>
      <c r="AD25" s="1376" t="s">
        <v>6055</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5861</v>
      </c>
      <c r="L26" s="1511" t="s">
        <v>3365</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3259</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6020</v>
      </c>
      <c r="J27" s="1571" t="s">
        <v>8948</v>
      </c>
      <c r="K27" s="1572" t="s">
        <v>8949</v>
      </c>
      <c r="L27" s="1572" t="s">
        <v>6616</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3597</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5850</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3242</v>
      </c>
      <c r="AC28" s="1376" t="s">
        <v>1901</v>
      </c>
      <c r="AD28" s="1376" t="s">
        <v>8977</v>
      </c>
      <c r="AE28" s="1376" t="s">
        <v>3180</v>
      </c>
      <c r="AF28" s="1376" t="s">
        <v>8978</v>
      </c>
      <c r="AG28" s="1376" t="s">
        <v>5533</v>
      </c>
      <c r="AH28" s="1376" t="s">
        <v>4599</v>
      </c>
      <c r="AI28" s="1376" t="s">
        <v>3321</v>
      </c>
      <c r="AJ28" s="1376" t="s">
        <v>8979</v>
      </c>
      <c r="AK28" s="1376" t="s">
        <v>2973</v>
      </c>
      <c r="AL28" s="1376" t="s">
        <v>8980</v>
      </c>
      <c r="AM28" s="1376" t="s">
        <v>8981</v>
      </c>
      <c r="AN28" s="1376" t="s">
        <v>4395</v>
      </c>
      <c r="AO28" s="1376" t="s">
        <v>7227</v>
      </c>
      <c r="AP28" s="1376" t="s">
        <v>8982</v>
      </c>
      <c r="AQ28" s="1376" t="s">
        <v>3689</v>
      </c>
      <c r="AR28" s="1376" t="s">
        <v>2929</v>
      </c>
      <c r="AS28" s="1376" t="s">
        <v>6504</v>
      </c>
      <c r="AT28" s="1376" t="s">
        <v>8983</v>
      </c>
      <c r="AU28" s="1514" t="s">
        <v>8420</v>
      </c>
      <c r="AV28" s="1466" t="str">
        <f t="shared" si="1"/>
        <v>2:37</v>
      </c>
      <c r="AW28" s="1590"/>
    </row>
    <row r="29" ht="15.75" customHeight="1">
      <c r="A29" s="1457" t="s">
        <v>8984</v>
      </c>
      <c r="B29" s="1518" t="s">
        <v>8398</v>
      </c>
      <c r="C29" s="1459">
        <v>0.05042824074074074</v>
      </c>
      <c r="D29" s="1376" t="s">
        <v>8654</v>
      </c>
      <c r="E29" s="1509" t="s">
        <v>6099</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3335</v>
      </c>
      <c r="S29" s="1512" t="s">
        <v>7462</v>
      </c>
      <c r="T29" s="1526" t="s">
        <v>8571</v>
      </c>
      <c r="U29" s="1512" t="s">
        <v>8523</v>
      </c>
      <c r="V29" s="1526" t="s">
        <v>8990</v>
      </c>
      <c r="W29" s="1527" t="s">
        <v>7261</v>
      </c>
      <c r="X29" s="1591" t="s">
        <v>2603</v>
      </c>
      <c r="Y29" s="1527" t="s">
        <v>8991</v>
      </c>
      <c r="Z29" s="1513" t="s">
        <v>8992</v>
      </c>
      <c r="AA29" s="1527" t="s">
        <v>8959</v>
      </c>
      <c r="AB29" s="1376" t="s">
        <v>7327</v>
      </c>
      <c r="AC29" s="1527" t="s">
        <v>3538</v>
      </c>
      <c r="AD29" s="1550" t="s">
        <v>8413</v>
      </c>
      <c r="AE29" s="1509" t="s">
        <v>3180</v>
      </c>
      <c r="AF29" s="1514" t="s">
        <v>8993</v>
      </c>
      <c r="AG29" s="1528" t="s">
        <v>3881</v>
      </c>
      <c r="AH29" s="1528" t="s">
        <v>8994</v>
      </c>
      <c r="AI29" s="1466" t="s">
        <v>8907</v>
      </c>
      <c r="AJ29" s="1528" t="s">
        <v>8995</v>
      </c>
      <c r="AK29" s="1551" t="s">
        <v>8417</v>
      </c>
      <c r="AL29" s="1528" t="s">
        <v>3543</v>
      </c>
      <c r="AM29" s="1516" t="s">
        <v>8996</v>
      </c>
      <c r="AN29" s="1516" t="s">
        <v>4987</v>
      </c>
      <c r="AO29" s="1516" t="s">
        <v>2085</v>
      </c>
      <c r="AP29" s="1516" t="s">
        <v>8997</v>
      </c>
      <c r="AQ29" s="1515" t="s">
        <v>8998</v>
      </c>
      <c r="AR29" s="1515" t="s">
        <v>3589</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3321</v>
      </c>
      <c r="AB30" s="1466" t="s">
        <v>4766</v>
      </c>
      <c r="AC30" s="1466" t="s">
        <v>7505</v>
      </c>
      <c r="AD30" s="1466" t="s">
        <v>6017</v>
      </c>
      <c r="AE30" s="1466" t="s">
        <v>5484</v>
      </c>
      <c r="AF30" s="1466" t="s">
        <v>9012</v>
      </c>
      <c r="AG30" s="1466" t="s">
        <v>9013</v>
      </c>
      <c r="AH30" s="1466" t="s">
        <v>4032</v>
      </c>
      <c r="AI30" s="1466" t="s">
        <v>5088</v>
      </c>
      <c r="AJ30" s="1466" t="s">
        <v>9014</v>
      </c>
      <c r="AK30" s="1466" t="s">
        <v>9015</v>
      </c>
      <c r="AL30" s="1466" t="s">
        <v>5806</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6411</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6233</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6841</v>
      </c>
      <c r="Z31" s="1513" t="s">
        <v>9032</v>
      </c>
      <c r="AA31" s="1468" t="s">
        <v>9033</v>
      </c>
      <c r="AB31" s="1513" t="s">
        <v>3303</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6357</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6157</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5759</v>
      </c>
      <c r="AF33" s="1514" t="s">
        <v>9071</v>
      </c>
      <c r="AG33" s="1534" t="s">
        <v>4583</v>
      </c>
      <c r="AH33" s="1514" t="s">
        <v>9072</v>
      </c>
      <c r="AI33" s="1514" t="s">
        <v>6631</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3251</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6356</v>
      </c>
      <c r="AC34" s="1527" t="s">
        <v>6458</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6103</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3420</v>
      </c>
      <c r="K37" s="1468" t="s">
        <v>3420</v>
      </c>
      <c r="L37" s="1466" t="s">
        <v>9155</v>
      </c>
      <c r="M37" s="1466" t="s">
        <v>9156</v>
      </c>
      <c r="N37" s="1466" t="s">
        <v>8725</v>
      </c>
      <c r="O37" s="1554" t="s">
        <v>8407</v>
      </c>
      <c r="P37" s="1466" t="s">
        <v>6873</v>
      </c>
      <c r="Q37" s="1466" t="s">
        <v>786</v>
      </c>
      <c r="R37" s="1468" t="s">
        <v>3420</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3420</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5879</v>
      </c>
      <c r="G38" s="1523" t="s">
        <v>9171</v>
      </c>
      <c r="H38" s="1510" t="s">
        <v>9172</v>
      </c>
      <c r="I38" s="1510" t="s">
        <v>1073</v>
      </c>
      <c r="J38" s="1525" t="s">
        <v>8563</v>
      </c>
      <c r="K38" s="1525" t="s">
        <v>7714</v>
      </c>
      <c r="L38" s="1525" t="s">
        <v>5485</v>
      </c>
      <c r="M38" s="1525" t="s">
        <v>9173</v>
      </c>
      <c r="N38" s="1525" t="s">
        <v>5213</v>
      </c>
      <c r="O38" s="1525" t="s">
        <v>9174</v>
      </c>
      <c r="P38" s="1525" t="s">
        <v>8766</v>
      </c>
      <c r="Q38" s="1526" t="s">
        <v>3625</v>
      </c>
      <c r="R38" s="1526" t="s">
        <v>5435</v>
      </c>
      <c r="S38" s="1526" t="s">
        <v>6356</v>
      </c>
      <c r="T38" s="1526" t="s">
        <v>9175</v>
      </c>
      <c r="U38" s="1526" t="s">
        <v>9176</v>
      </c>
      <c r="V38" s="1526" t="s">
        <v>3935</v>
      </c>
      <c r="W38" s="1527" t="s">
        <v>9177</v>
      </c>
      <c r="X38" s="1527" t="s">
        <v>7705</v>
      </c>
      <c r="Y38" s="1527" t="s">
        <v>5064</v>
      </c>
      <c r="Z38" s="1527" t="s">
        <v>1909</v>
      </c>
      <c r="AA38" s="1527" t="s">
        <v>9178</v>
      </c>
      <c r="AB38" s="1527" t="s">
        <v>8622</v>
      </c>
      <c r="AC38" s="1527" t="s">
        <v>5486</v>
      </c>
      <c r="AD38" s="1523" t="s">
        <v>6261</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6633</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3478</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6361</v>
      </c>
      <c r="AS40" s="1468" t="s">
        <v>6171</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5987</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3454</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5989</v>
      </c>
      <c r="AF42" s="1528" t="s">
        <v>8505</v>
      </c>
      <c r="AG42" s="1528" t="s">
        <v>9274</v>
      </c>
      <c r="AH42" s="1528" t="s">
        <v>2209</v>
      </c>
      <c r="AI42" s="1528" t="s">
        <v>6165</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6244</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6869</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3485</v>
      </c>
      <c r="Z44" s="1466" t="s">
        <v>9312</v>
      </c>
      <c r="AA44" s="1466" t="s">
        <v>9313</v>
      </c>
      <c r="AB44" s="1466" t="s">
        <v>1615</v>
      </c>
      <c r="AC44" s="1466" t="s">
        <v>2928</v>
      </c>
      <c r="AD44" s="1466" t="s">
        <v>9314</v>
      </c>
      <c r="AE44" s="1466" t="s">
        <v>615</v>
      </c>
      <c r="AF44" s="1466" t="s">
        <v>9315</v>
      </c>
      <c r="AG44" s="1466" t="s">
        <v>5814</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6787</v>
      </c>
      <c r="AH45" s="1509" t="s">
        <v>9216</v>
      </c>
      <c r="AI45" s="1606" t="s">
        <v>8445</v>
      </c>
      <c r="AJ45" s="1523" t="s">
        <v>9334</v>
      </c>
      <c r="AK45" s="1466" t="s">
        <v>5744</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6357</v>
      </c>
      <c r="T46" s="1512" t="s">
        <v>9345</v>
      </c>
      <c r="U46" s="1607" t="s">
        <v>7693</v>
      </c>
      <c r="V46" s="1512" t="s">
        <v>9346</v>
      </c>
      <c r="W46" s="1513" t="s">
        <v>6553</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5745</v>
      </c>
      <c r="AM46" s="1516" t="s">
        <v>4007</v>
      </c>
      <c r="AN46" s="1516" t="s">
        <v>3580</v>
      </c>
      <c r="AO46" s="1516" t="s">
        <v>2426</v>
      </c>
      <c r="AP46" s="1516" t="s">
        <v>9353</v>
      </c>
      <c r="AQ46" s="1516" t="s">
        <v>4347</v>
      </c>
      <c r="AR46" s="1516" t="s">
        <v>7521</v>
      </c>
      <c r="AS46" s="1516" t="s">
        <v>6266</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3335</v>
      </c>
      <c r="S47" s="1512" t="s">
        <v>6905</v>
      </c>
      <c r="T47" s="1512" t="s">
        <v>9364</v>
      </c>
      <c r="U47" s="1512" t="s">
        <v>9365</v>
      </c>
      <c r="V47" s="1526" t="s">
        <v>1273</v>
      </c>
      <c r="W47" s="1513" t="s">
        <v>9366</v>
      </c>
      <c r="X47" s="1513" t="s">
        <v>9146</v>
      </c>
      <c r="Y47" s="1513" t="s">
        <v>3901</v>
      </c>
      <c r="Z47" s="1513" t="s">
        <v>7482</v>
      </c>
      <c r="AA47" s="1513" t="s">
        <v>1025</v>
      </c>
      <c r="AB47" s="1513" t="s">
        <v>3959</v>
      </c>
      <c r="AC47" s="1527" t="s">
        <v>6499</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3311</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3501</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3262</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6360</v>
      </c>
      <c r="K49" s="1468" t="s">
        <v>2495</v>
      </c>
      <c r="L49" s="1468" t="s">
        <v>1273</v>
      </c>
      <c r="M49" s="1468" t="s">
        <v>9408</v>
      </c>
      <c r="N49" s="1468" t="s">
        <v>8981</v>
      </c>
      <c r="O49" s="1468" t="s">
        <v>9409</v>
      </c>
      <c r="P49" s="1468" t="s">
        <v>3485</v>
      </c>
      <c r="Q49" s="1468" t="s">
        <v>9410</v>
      </c>
      <c r="R49" s="1468" t="s">
        <v>2230</v>
      </c>
      <c r="S49" s="1468" t="s">
        <v>3743</v>
      </c>
      <c r="T49" s="1468" t="s">
        <v>7705</v>
      </c>
      <c r="U49" s="1512" t="s">
        <v>8748</v>
      </c>
      <c r="V49" s="1468" t="s">
        <v>9411</v>
      </c>
      <c r="W49" s="1468" t="s">
        <v>9412</v>
      </c>
      <c r="X49" s="1468" t="s">
        <v>1485</v>
      </c>
      <c r="Y49" s="1468" t="s">
        <v>6873</v>
      </c>
      <c r="Z49" s="1468" t="s">
        <v>8608</v>
      </c>
      <c r="AA49" s="1513" t="s">
        <v>610</v>
      </c>
      <c r="AB49" s="1468" t="s">
        <v>9413</v>
      </c>
      <c r="AC49" s="1468" t="s">
        <v>5190</v>
      </c>
      <c r="AD49" s="1468" t="s">
        <v>8796</v>
      </c>
      <c r="AE49" s="1468" t="s">
        <v>3485</v>
      </c>
      <c r="AF49" s="1468" t="s">
        <v>9414</v>
      </c>
      <c r="AG49" s="1468" t="s">
        <v>9415</v>
      </c>
      <c r="AH49" s="1468" t="s">
        <v>2519</v>
      </c>
      <c r="AI49" s="1468" t="s">
        <v>5897</v>
      </c>
      <c r="AJ49" s="1468" t="s">
        <v>9416</v>
      </c>
      <c r="AK49" s="1468" t="s">
        <v>8868</v>
      </c>
      <c r="AL49" s="1468" t="s">
        <v>9417</v>
      </c>
      <c r="AM49" s="1468" t="s">
        <v>2567</v>
      </c>
      <c r="AN49" s="1468" t="s">
        <v>9418</v>
      </c>
      <c r="AO49" s="1468" t="s">
        <v>8519</v>
      </c>
      <c r="AP49" s="1468" t="s">
        <v>9419</v>
      </c>
      <c r="AQ49" s="1468" t="s">
        <v>9420</v>
      </c>
      <c r="AR49" s="1468" t="s">
        <v>2208</v>
      </c>
      <c r="AS49" s="1468" t="s">
        <v>6869</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3705</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3258</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3710</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3400</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6277</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6276</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6165</v>
      </c>
      <c r="AB52" s="1466" t="s">
        <v>4430</v>
      </c>
      <c r="AC52" s="1466" t="s">
        <v>6022</v>
      </c>
      <c r="AD52" s="1466" t="s">
        <v>9485</v>
      </c>
      <c r="AE52" s="1618" t="s">
        <v>8444</v>
      </c>
      <c r="AF52" s="1618" t="s">
        <v>2671</v>
      </c>
      <c r="AG52" s="1466" t="s">
        <v>4541</v>
      </c>
      <c r="AH52" s="1466" t="s">
        <v>9486</v>
      </c>
      <c r="AI52" s="1466" t="s">
        <v>9487</v>
      </c>
      <c r="AJ52" s="1466" t="s">
        <v>9488</v>
      </c>
      <c r="AK52" s="1466" t="s">
        <v>5861</v>
      </c>
      <c r="AL52" s="1466" t="s">
        <v>6039</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6079</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6273</v>
      </c>
      <c r="F54" s="1509" t="s">
        <v>9519</v>
      </c>
      <c r="G54" s="1509" t="s">
        <v>9520</v>
      </c>
      <c r="H54" s="1509" t="s">
        <v>9521</v>
      </c>
      <c r="I54" s="1509" t="s">
        <v>1358</v>
      </c>
      <c r="J54" s="1511" t="s">
        <v>4947</v>
      </c>
      <c r="K54" s="1511" t="s">
        <v>7111</v>
      </c>
      <c r="L54" s="1511" t="s">
        <v>4776</v>
      </c>
      <c r="M54" s="1511" t="s">
        <v>3493</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6233</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6276</v>
      </c>
      <c r="Z55" s="1527" t="s">
        <v>7473</v>
      </c>
      <c r="AA55" s="1527" t="s">
        <v>8911</v>
      </c>
      <c r="AB55" s="1622" t="s">
        <v>8442</v>
      </c>
      <c r="AC55" s="1527" t="s">
        <v>6371</v>
      </c>
      <c r="AD55" s="1516" t="s">
        <v>9548</v>
      </c>
      <c r="AE55" s="1523" t="s">
        <v>9549</v>
      </c>
      <c r="AF55" s="1528" t="s">
        <v>9550</v>
      </c>
      <c r="AG55" s="1528" t="s">
        <v>9551</v>
      </c>
      <c r="AH55" s="1528" t="s">
        <v>6153</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6042</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3260</v>
      </c>
      <c r="U57" s="1468" t="s">
        <v>9305</v>
      </c>
      <c r="V57" s="1468" t="s">
        <v>5690</v>
      </c>
      <c r="W57" s="1468" t="s">
        <v>9588</v>
      </c>
      <c r="X57" s="1468" t="s">
        <v>625</v>
      </c>
      <c r="Y57" s="1468" t="s">
        <v>9589</v>
      </c>
      <c r="Z57" s="1468" t="s">
        <v>9590</v>
      </c>
      <c r="AA57" s="1624" t="s">
        <v>8441</v>
      </c>
      <c r="AB57" s="1468" t="s">
        <v>5843</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3651</v>
      </c>
      <c r="AO57" s="1606" t="s">
        <v>8451</v>
      </c>
      <c r="AP57" s="1625" t="s">
        <v>8452</v>
      </c>
      <c r="AQ57" s="1468" t="s">
        <v>3284</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6559</v>
      </c>
      <c r="F58" s="1538" t="s">
        <v>9599</v>
      </c>
      <c r="G58" s="1538" t="s">
        <v>4880</v>
      </c>
      <c r="H58" s="1376" t="s">
        <v>9600</v>
      </c>
      <c r="I58" s="1538" t="s">
        <v>1358</v>
      </c>
      <c r="J58" s="1538" t="s">
        <v>9601</v>
      </c>
      <c r="K58" s="1538" t="s">
        <v>3525</v>
      </c>
      <c r="L58" s="1538" t="s">
        <v>4203</v>
      </c>
      <c r="M58" s="1538" t="s">
        <v>7039</v>
      </c>
      <c r="N58" s="1538" t="s">
        <v>9602</v>
      </c>
      <c r="O58" s="1538" t="s">
        <v>3766</v>
      </c>
      <c r="P58" s="1538" t="s">
        <v>6873</v>
      </c>
      <c r="Q58" s="1538" t="s">
        <v>9603</v>
      </c>
      <c r="R58" s="1538" t="s">
        <v>3335</v>
      </c>
      <c r="S58" s="1626" t="s">
        <v>9242</v>
      </c>
      <c r="T58" s="1538" t="s">
        <v>9051</v>
      </c>
      <c r="U58" s="1538" t="s">
        <v>9604</v>
      </c>
      <c r="V58" s="1538" t="s">
        <v>1784</v>
      </c>
      <c r="W58" s="1538" t="s">
        <v>9605</v>
      </c>
      <c r="X58" s="1538" t="s">
        <v>1674</v>
      </c>
      <c r="Y58" s="1538" t="s">
        <v>3538</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3454</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5897</v>
      </c>
      <c r="AB59" s="1527" t="s">
        <v>5616</v>
      </c>
      <c r="AC59" s="1527" t="s">
        <v>6208</v>
      </c>
      <c r="AD59" s="1509" t="s">
        <v>9627</v>
      </c>
      <c r="AE59" s="1523" t="s">
        <v>5459</v>
      </c>
      <c r="AF59" s="1528" t="s">
        <v>9628</v>
      </c>
      <c r="AG59" s="1528" t="s">
        <v>9629</v>
      </c>
      <c r="AH59" s="1528" t="s">
        <v>9630</v>
      </c>
      <c r="AI59" s="1528" t="s">
        <v>1039</v>
      </c>
      <c r="AJ59" s="1528" t="s">
        <v>9631</v>
      </c>
      <c r="AK59" s="1514" t="s">
        <v>625</v>
      </c>
      <c r="AL59" s="1514" t="s">
        <v>9632</v>
      </c>
      <c r="AM59" s="1515" t="s">
        <v>3579</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6425</v>
      </c>
      <c r="F60" s="1509" t="s">
        <v>8600</v>
      </c>
      <c r="G60" s="1509" t="s">
        <v>9642</v>
      </c>
      <c r="H60" s="1563" t="s">
        <v>9643</v>
      </c>
      <c r="I60" s="1563" t="s">
        <v>9644</v>
      </c>
      <c r="J60" s="1511" t="s">
        <v>9645</v>
      </c>
      <c r="K60" s="1511" t="s">
        <v>7452</v>
      </c>
      <c r="L60" s="1511" t="s">
        <v>4454</v>
      </c>
      <c r="M60" s="1511" t="s">
        <v>9646</v>
      </c>
      <c r="N60" s="1511" t="s">
        <v>6157</v>
      </c>
      <c r="O60" s="1511" t="s">
        <v>9647</v>
      </c>
      <c r="P60" s="1511" t="s">
        <v>6458</v>
      </c>
      <c r="Q60" s="1512" t="s">
        <v>9648</v>
      </c>
      <c r="R60" s="1512" t="s">
        <v>9481</v>
      </c>
      <c r="S60" s="1512" t="s">
        <v>5530</v>
      </c>
      <c r="T60" s="1512" t="s">
        <v>6012</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6529</v>
      </c>
      <c r="AH60" s="1514" t="s">
        <v>9630</v>
      </c>
      <c r="AI60" s="1514" t="s">
        <v>4050</v>
      </c>
      <c r="AJ60" s="1514" t="s">
        <v>9656</v>
      </c>
      <c r="AK60" s="1514" t="s">
        <v>1520</v>
      </c>
      <c r="AL60" s="1514" t="s">
        <v>3431</v>
      </c>
      <c r="AM60" s="1516" t="s">
        <v>5897</v>
      </c>
      <c r="AN60" s="1516" t="s">
        <v>5580</v>
      </c>
      <c r="AO60" s="1516" t="s">
        <v>6359</v>
      </c>
      <c r="AP60" s="1516" t="s">
        <v>9657</v>
      </c>
      <c r="AQ60" s="1516" t="s">
        <v>3462</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3455</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5935</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3544</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6559</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3580</v>
      </c>
      <c r="M63" s="1627" t="s">
        <v>9646</v>
      </c>
      <c r="N63" s="1627" t="s">
        <v>8693</v>
      </c>
      <c r="O63" s="1627" t="s">
        <v>9366</v>
      </c>
      <c r="P63" s="1627" t="s">
        <v>5113</v>
      </c>
      <c r="Q63" s="1627" t="s">
        <v>9703</v>
      </c>
      <c r="R63" s="1627" t="s">
        <v>3602</v>
      </c>
      <c r="S63" s="1627" t="s">
        <v>9704</v>
      </c>
      <c r="T63" s="1627" t="s">
        <v>9705</v>
      </c>
      <c r="U63" s="1627" t="s">
        <v>9706</v>
      </c>
      <c r="V63" s="1627" t="s">
        <v>9707</v>
      </c>
      <c r="W63" s="1627" t="s">
        <v>9708</v>
      </c>
      <c r="X63" s="1627" t="s">
        <v>604</v>
      </c>
      <c r="Y63" s="1627" t="s">
        <v>9709</v>
      </c>
      <c r="Z63" s="1627" t="s">
        <v>7473</v>
      </c>
      <c r="AA63" s="1627" t="s">
        <v>5533</v>
      </c>
      <c r="AB63" s="1627" t="s">
        <v>6360</v>
      </c>
      <c r="AC63" s="1627" t="s">
        <v>6499</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3478</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5737</v>
      </c>
      <c r="X64" s="1627" t="s">
        <v>9730</v>
      </c>
      <c r="Y64" s="1627" t="s">
        <v>870</v>
      </c>
      <c r="Z64" s="1627" t="s">
        <v>3959</v>
      </c>
      <c r="AA64" s="1627" t="s">
        <v>1618</v>
      </c>
      <c r="AB64" s="1627" t="s">
        <v>8963</v>
      </c>
      <c r="AC64" s="1627" t="s">
        <v>9731</v>
      </c>
      <c r="AD64" s="1538" t="s">
        <v>9732</v>
      </c>
      <c r="AE64" s="1627" t="s">
        <v>1931</v>
      </c>
      <c r="AF64" s="1627" t="s">
        <v>9203</v>
      </c>
      <c r="AG64" s="1627" t="s">
        <v>6640</v>
      </c>
      <c r="AH64" s="1627" t="s">
        <v>4454</v>
      </c>
      <c r="AI64" s="1627" t="s">
        <v>6143</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5941</v>
      </c>
      <c r="O65" s="1627" t="s">
        <v>9429</v>
      </c>
      <c r="P65" s="1627" t="s">
        <v>481</v>
      </c>
      <c r="Q65" s="1627" t="s">
        <v>2826</v>
      </c>
      <c r="R65" s="1627" t="s">
        <v>9746</v>
      </c>
      <c r="S65" s="1627" t="s">
        <v>9634</v>
      </c>
      <c r="T65" s="1627" t="s">
        <v>2751</v>
      </c>
      <c r="U65" s="1627" t="s">
        <v>9747</v>
      </c>
      <c r="V65" s="1627" t="s">
        <v>9748</v>
      </c>
      <c r="W65" s="1627" t="s">
        <v>9672</v>
      </c>
      <c r="X65" s="1627" t="s">
        <v>3579</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6266</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3706</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3496</v>
      </c>
      <c r="N67" s="1538" t="s">
        <v>9789</v>
      </c>
      <c r="O67" s="1538" t="s">
        <v>9790</v>
      </c>
      <c r="P67" s="1538" t="s">
        <v>3718</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6358</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6041</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5726</v>
      </c>
      <c r="AL68" s="1477">
        <v>59.13</v>
      </c>
      <c r="AM68" s="1477" t="s">
        <v>9758</v>
      </c>
      <c r="AN68" s="1477">
        <v>57.86</v>
      </c>
      <c r="AO68" s="1477" t="s">
        <v>7560</v>
      </c>
      <c r="AP68" s="1477" t="s">
        <v>9824</v>
      </c>
      <c r="AQ68" s="1477" t="s">
        <v>9336</v>
      </c>
      <c r="AR68" s="1477" t="s">
        <v>5960</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6124</v>
      </c>
      <c r="AA69" s="1557" t="s">
        <v>887</v>
      </c>
      <c r="AB69" s="1461" t="s">
        <v>9838</v>
      </c>
      <c r="AC69" s="1557" t="s">
        <v>2022</v>
      </c>
      <c r="AD69" s="1461" t="s">
        <v>9839</v>
      </c>
      <c r="AE69" s="1557" t="s">
        <v>6458</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6251</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3252</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6262</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6083</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5759</v>
      </c>
      <c r="AF72" s="1376" t="s">
        <v>9908</v>
      </c>
      <c r="AG72" s="1376" t="s">
        <v>2439</v>
      </c>
      <c r="AH72" s="1376" t="s">
        <v>2703</v>
      </c>
      <c r="AI72" s="1376" t="s">
        <v>196</v>
      </c>
      <c r="AJ72" s="1376" t="s">
        <v>9909</v>
      </c>
      <c r="AK72" s="1376" t="s">
        <v>9134</v>
      </c>
      <c r="AL72" s="1376" t="s">
        <v>9583</v>
      </c>
      <c r="AM72" s="1376" t="s">
        <v>9102</v>
      </c>
      <c r="AN72" s="1376" t="s">
        <v>3490</v>
      </c>
      <c r="AO72" s="1376" t="s">
        <v>8585</v>
      </c>
      <c r="AP72" s="1376" t="s">
        <v>9536</v>
      </c>
      <c r="AQ72" s="1376" t="s">
        <v>9890</v>
      </c>
      <c r="AR72" s="1376" t="s">
        <v>9910</v>
      </c>
      <c r="AS72" s="1376" t="s">
        <v>6266</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5731</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3284</v>
      </c>
      <c r="AR73" s="1641" t="s">
        <v>6359</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5731</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3501</v>
      </c>
      <c r="AO74" s="1538" t="s">
        <v>9945</v>
      </c>
      <c r="AP74" s="1538" t="s">
        <v>9946</v>
      </c>
      <c r="AQ74" s="1538" t="s">
        <v>9947</v>
      </c>
      <c r="AR74" s="1538" t="s">
        <v>9948</v>
      </c>
      <c r="AS74" s="1538" t="s">
        <v>3760</v>
      </c>
      <c r="AT74" s="1538" t="s">
        <v>9949</v>
      </c>
      <c r="AU74" s="1538" t="s">
        <v>9950</v>
      </c>
      <c r="AV74" s="1627" t="str">
        <f t="shared" si="1"/>
        <v>4:12</v>
      </c>
      <c r="AW74" s="1632"/>
    </row>
    <row r="75">
      <c r="A75" s="1505" t="s">
        <v>3595</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3621</v>
      </c>
      <c r="AH75" s="1538" t="s">
        <v>4964</v>
      </c>
      <c r="AI75" s="1538" t="s">
        <v>5988</v>
      </c>
      <c r="AJ75" s="1538" t="s">
        <v>9961</v>
      </c>
      <c r="AK75" s="1538" t="s">
        <v>460</v>
      </c>
      <c r="AL75" s="1538" t="s">
        <v>2209</v>
      </c>
      <c r="AM75" s="1538" t="s">
        <v>3248</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6262</v>
      </c>
      <c r="W76" s="1627" t="s">
        <v>7730</v>
      </c>
      <c r="X76" s="1627" t="s">
        <v>9977</v>
      </c>
      <c r="Y76" s="1627" t="s">
        <v>2022</v>
      </c>
      <c r="Z76" s="1627" t="s">
        <v>9978</v>
      </c>
      <c r="AA76" s="1627" t="s">
        <v>9626</v>
      </c>
      <c r="AB76" s="1627" t="s">
        <v>9979</v>
      </c>
      <c r="AC76" s="1627" t="s">
        <v>8444</v>
      </c>
      <c r="AD76" s="1627" t="s">
        <v>9980</v>
      </c>
      <c r="AE76" s="1627" t="s">
        <v>6499</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3502</v>
      </c>
      <c r="J77" s="1627" t="s">
        <v>9090</v>
      </c>
      <c r="K77" s="1627" t="s">
        <v>4433</v>
      </c>
      <c r="L77" s="1627" t="s">
        <v>3447</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5747</v>
      </c>
      <c r="AB78" s="1627" t="s">
        <v>8685</v>
      </c>
      <c r="AC78" s="1627" t="s">
        <v>853</v>
      </c>
      <c r="AD78" s="1627" t="s">
        <v>10024</v>
      </c>
      <c r="AE78" s="1627" t="s">
        <v>1166</v>
      </c>
      <c r="AF78" s="1627" t="s">
        <v>10025</v>
      </c>
      <c r="AG78" s="1627" t="s">
        <v>2809</v>
      </c>
      <c r="AH78" s="1627" t="s">
        <v>5944</v>
      </c>
      <c r="AI78" s="1627" t="s">
        <v>1570</v>
      </c>
      <c r="AJ78" s="1627" t="s">
        <v>10026</v>
      </c>
      <c r="AK78" s="1627" t="s">
        <v>3478</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6330</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5892</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6022</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5987</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6793</v>
      </c>
      <c r="K80" s="1643" t="s">
        <v>6049</v>
      </c>
      <c r="L80" s="1644" t="s">
        <v>6954</v>
      </c>
      <c r="M80" s="1534" t="s">
        <v>10053</v>
      </c>
      <c r="N80" s="1534" t="s">
        <v>5695</v>
      </c>
      <c r="O80" s="1534" t="s">
        <v>5490</v>
      </c>
      <c r="P80" s="1534" t="s">
        <v>1917</v>
      </c>
      <c r="Q80" s="1534" t="s">
        <v>10054</v>
      </c>
      <c r="R80" s="1534" t="s">
        <v>10055</v>
      </c>
      <c r="S80" s="1645" t="s">
        <v>2256</v>
      </c>
      <c r="T80" s="1534" t="s">
        <v>8827</v>
      </c>
      <c r="U80" s="1534" t="s">
        <v>3361</v>
      </c>
      <c r="V80" s="1534" t="s">
        <v>10056</v>
      </c>
      <c r="W80" s="1534" t="s">
        <v>10057</v>
      </c>
      <c r="X80" s="1534" t="s">
        <v>4457</v>
      </c>
      <c r="Y80" s="1534" t="s">
        <v>3538</v>
      </c>
      <c r="Z80" s="1534" t="s">
        <v>4168</v>
      </c>
      <c r="AA80" s="1534" t="s">
        <v>401</v>
      </c>
      <c r="AB80" s="1534" t="s">
        <v>622</v>
      </c>
      <c r="AC80" s="1534" t="s">
        <v>6022</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6062</v>
      </c>
      <c r="M81" s="1538" t="s">
        <v>10074</v>
      </c>
      <c r="N81" s="1538" t="s">
        <v>10075</v>
      </c>
      <c r="O81" s="1538" t="s">
        <v>10076</v>
      </c>
      <c r="P81" s="1538" t="s">
        <v>5115</v>
      </c>
      <c r="Q81" s="1538" t="s">
        <v>4817</v>
      </c>
      <c r="R81" s="1538" t="s">
        <v>6047</v>
      </c>
      <c r="S81" s="1538" t="s">
        <v>604</v>
      </c>
      <c r="T81" s="1538" t="s">
        <v>9842</v>
      </c>
      <c r="U81" s="1538" t="s">
        <v>8782</v>
      </c>
      <c r="V81" s="1538" t="s">
        <v>10077</v>
      </c>
      <c r="W81" s="1538" t="s">
        <v>10078</v>
      </c>
      <c r="X81" s="1538" t="s">
        <v>3621</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6524</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6131</v>
      </c>
      <c r="X82" s="1538" t="s">
        <v>311</v>
      </c>
      <c r="Y82" s="1538" t="s">
        <v>6372</v>
      </c>
      <c r="Z82" s="1538" t="s">
        <v>781</v>
      </c>
      <c r="AA82" s="1627" t="s">
        <v>9297</v>
      </c>
      <c r="AB82" s="1538" t="s">
        <v>10100</v>
      </c>
      <c r="AC82" s="1538" t="s">
        <v>6042</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5830</v>
      </c>
      <c r="AO82" s="1538" t="s">
        <v>3573</v>
      </c>
      <c r="AP82" s="1538" t="s">
        <v>10104</v>
      </c>
      <c r="AQ82" s="1538" t="s">
        <v>7395</v>
      </c>
      <c r="AR82" s="1538" t="s">
        <v>6041</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6276</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3510</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6360</v>
      </c>
      <c r="AA84" s="1538" t="s">
        <v>7578</v>
      </c>
      <c r="AB84" s="1627" t="s">
        <v>9016</v>
      </c>
      <c r="AC84" s="1627" t="s">
        <v>9837</v>
      </c>
      <c r="AD84" s="1627" t="s">
        <v>2958</v>
      </c>
      <c r="AE84" s="1627" t="s">
        <v>1073</v>
      </c>
      <c r="AF84" s="1627" t="s">
        <v>10143</v>
      </c>
      <c r="AG84" s="1627" t="s">
        <v>2711</v>
      </c>
      <c r="AH84" s="1627" t="s">
        <v>6519</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3474</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3417</v>
      </c>
      <c r="R85" s="1376" t="s">
        <v>10159</v>
      </c>
      <c r="S85" s="1376" t="s">
        <v>10160</v>
      </c>
      <c r="T85" s="1376" t="s">
        <v>10161</v>
      </c>
      <c r="U85" s="1376" t="s">
        <v>10162</v>
      </c>
      <c r="V85" s="1376" t="s">
        <v>10163</v>
      </c>
      <c r="W85" s="1376" t="s">
        <v>10164</v>
      </c>
      <c r="X85" s="1376" t="s">
        <v>2675</v>
      </c>
      <c r="Y85" s="1376" t="s">
        <v>2840</v>
      </c>
      <c r="Z85" s="1376" t="s">
        <v>6137</v>
      </c>
      <c r="AA85" s="1538" t="s">
        <v>10165</v>
      </c>
      <c r="AB85" s="1376" t="s">
        <v>10166</v>
      </c>
      <c r="AC85" s="1376" t="s">
        <v>6371</v>
      </c>
      <c r="AD85" s="1647" t="s">
        <v>8443</v>
      </c>
      <c r="AE85" s="1376" t="s">
        <v>335</v>
      </c>
      <c r="AF85" s="1376" t="s">
        <v>10167</v>
      </c>
      <c r="AG85" s="1376" t="s">
        <v>7316</v>
      </c>
      <c r="AH85" s="1376" t="s">
        <v>3661</v>
      </c>
      <c r="AI85" s="1376" t="s">
        <v>10168</v>
      </c>
      <c r="AJ85" s="1376" t="s">
        <v>10169</v>
      </c>
      <c r="AK85" s="1376" t="s">
        <v>10170</v>
      </c>
      <c r="AL85" s="1376" t="s">
        <v>4599</v>
      </c>
      <c r="AM85" s="1376" t="s">
        <v>5608</v>
      </c>
      <c r="AN85" s="1647" t="s">
        <v>8450</v>
      </c>
      <c r="AO85" s="1376" t="s">
        <v>10171</v>
      </c>
      <c r="AP85" s="1376" t="s">
        <v>10172</v>
      </c>
      <c r="AQ85" s="1376" t="s">
        <v>10173</v>
      </c>
      <c r="AR85" s="1376" t="s">
        <v>5861</v>
      </c>
      <c r="AS85" s="1376" t="s">
        <v>6841</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3661</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5960</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5881</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6107</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6242</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5750</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3525</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3261</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6172</v>
      </c>
      <c r="B89" s="1503" t="s">
        <v>8369</v>
      </c>
      <c r="C89" s="1459">
        <v>0.05324074074074074</v>
      </c>
      <c r="D89" s="1376" t="s">
        <v>10239</v>
      </c>
      <c r="E89" s="1376" t="s">
        <v>10240</v>
      </c>
      <c r="F89" s="1376" t="s">
        <v>10241</v>
      </c>
      <c r="G89" s="1376" t="s">
        <v>9131</v>
      </c>
      <c r="H89" s="1376" t="s">
        <v>10242</v>
      </c>
      <c r="I89" s="1376" t="s">
        <v>6022</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3660</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6042</v>
      </c>
      <c r="Q90" s="1538" t="s">
        <v>10271</v>
      </c>
      <c r="R90" s="1538" t="s">
        <v>2138</v>
      </c>
      <c r="S90" s="1538" t="s">
        <v>7585</v>
      </c>
      <c r="T90" s="1538" t="s">
        <v>7152</v>
      </c>
      <c r="U90" s="1538" t="s">
        <v>10272</v>
      </c>
      <c r="V90" s="1538" t="s">
        <v>9748</v>
      </c>
      <c r="W90" s="1538" t="s">
        <v>10273</v>
      </c>
      <c r="X90" s="1538" t="s">
        <v>6788</v>
      </c>
      <c r="Y90" s="1538" t="s">
        <v>5418</v>
      </c>
      <c r="Z90" s="1538" t="s">
        <v>9554</v>
      </c>
      <c r="AA90" s="1538" t="s">
        <v>10274</v>
      </c>
      <c r="AB90" s="1538" t="s">
        <v>3378</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6241</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3271</v>
      </c>
      <c r="W91" s="1627" t="s">
        <v>3637</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5796</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6278</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6042</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6870</v>
      </c>
      <c r="AD93" s="1627" t="s">
        <v>10340</v>
      </c>
      <c r="AE93" s="1627" t="s">
        <v>10341</v>
      </c>
      <c r="AF93" s="1627" t="s">
        <v>9886</v>
      </c>
      <c r="AG93" s="1627" t="s">
        <v>10342</v>
      </c>
      <c r="AH93" s="1627" t="s">
        <v>10343</v>
      </c>
      <c r="AI93" s="1627" t="s">
        <v>3503</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6276</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6041</v>
      </c>
      <c r="AA95" s="1481" t="s">
        <v>6253</v>
      </c>
      <c r="AB95" s="1481" t="s">
        <v>1912</v>
      </c>
      <c r="AC95" s="1481">
        <v>49.75</v>
      </c>
      <c r="AD95" s="1481" t="s">
        <v>10390</v>
      </c>
      <c r="AE95" s="1481">
        <v>50.16</v>
      </c>
      <c r="AF95" s="1481" t="s">
        <v>10391</v>
      </c>
      <c r="AG95" s="1481" t="s">
        <v>10392</v>
      </c>
      <c r="AH95" s="1481" t="s">
        <v>6128</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5761</v>
      </c>
      <c r="I96" s="1538" t="s">
        <v>1914</v>
      </c>
      <c r="J96" s="1538" t="s">
        <v>10402</v>
      </c>
      <c r="K96" s="1538" t="s">
        <v>6046</v>
      </c>
      <c r="L96" s="1538" t="s">
        <v>8186</v>
      </c>
      <c r="M96" s="1538" t="s">
        <v>7200</v>
      </c>
      <c r="N96" s="1538" t="s">
        <v>10403</v>
      </c>
      <c r="O96" s="1538" t="s">
        <v>10404</v>
      </c>
      <c r="P96" s="1538" t="s">
        <v>291</v>
      </c>
      <c r="Q96" s="1538" t="s">
        <v>1753</v>
      </c>
      <c r="R96" s="1538" t="s">
        <v>10405</v>
      </c>
      <c r="S96" s="1538" t="s">
        <v>5185</v>
      </c>
      <c r="T96" s="1538" t="s">
        <v>10406</v>
      </c>
      <c r="U96" s="1538" t="s">
        <v>10407</v>
      </c>
      <c r="V96" s="1538" t="s">
        <v>6274</v>
      </c>
      <c r="W96" s="1538" t="s">
        <v>9137</v>
      </c>
      <c r="X96" s="1538" t="s">
        <v>10408</v>
      </c>
      <c r="Y96" s="1538" t="s">
        <v>2972</v>
      </c>
      <c r="Z96" s="1538" t="s">
        <v>10409</v>
      </c>
      <c r="AA96" s="1538" t="s">
        <v>10168</v>
      </c>
      <c r="AB96" s="1538" t="s">
        <v>3454</v>
      </c>
      <c r="AC96" s="1538" t="s">
        <v>4675</v>
      </c>
      <c r="AD96" s="1538" t="s">
        <v>9406</v>
      </c>
      <c r="AE96" s="1538" t="s">
        <v>947</v>
      </c>
      <c r="AF96" s="1538" t="s">
        <v>10410</v>
      </c>
      <c r="AG96" s="1538" t="s">
        <v>3695</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3251</v>
      </c>
      <c r="F97" s="1538" t="s">
        <v>10422</v>
      </c>
      <c r="G97" s="1538" t="s">
        <v>10423</v>
      </c>
      <c r="H97" s="1376" t="s">
        <v>8869</v>
      </c>
      <c r="I97" s="1538" t="s">
        <v>3450</v>
      </c>
      <c r="J97" s="1538" t="s">
        <v>9146</v>
      </c>
      <c r="K97" s="1538" t="s">
        <v>804</v>
      </c>
      <c r="L97" s="1538" t="s">
        <v>10424</v>
      </c>
      <c r="M97" s="1538" t="s">
        <v>10425</v>
      </c>
      <c r="N97" s="1538" t="s">
        <v>6149</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3723</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3562</v>
      </c>
      <c r="L98" s="1627" t="s">
        <v>3613</v>
      </c>
      <c r="M98" s="1627" t="s">
        <v>6633</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3414</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6113</v>
      </c>
      <c r="B99" s="1518" t="s">
        <v>8398</v>
      </c>
      <c r="C99" s="1459">
        <v>0.06635416666666667</v>
      </c>
      <c r="D99" s="1376" t="s">
        <v>10474</v>
      </c>
      <c r="E99" s="1376" t="s">
        <v>8242</v>
      </c>
      <c r="F99" s="1376" t="s">
        <v>8967</v>
      </c>
      <c r="G99" s="1376" t="s">
        <v>10475</v>
      </c>
      <c r="H99" s="1376" t="s">
        <v>10476</v>
      </c>
      <c r="I99" s="1376" t="s">
        <v>3423</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6548</v>
      </c>
      <c r="F1" s="1671" t="s">
        <v>6837</v>
      </c>
      <c r="G1" s="1672" t="s">
        <v>38</v>
      </c>
      <c r="H1" s="1673" t="s">
        <v>36</v>
      </c>
      <c r="I1" s="1669" t="s">
        <v>10502</v>
      </c>
      <c r="J1" s="1674" t="s">
        <v>39</v>
      </c>
      <c r="K1" s="1675" t="s">
        <v>6778</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5807</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6256</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6332</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3523</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3461</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6249</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5875</v>
      </c>
      <c r="M18" s="1706">
        <v>0.05224537037037037</v>
      </c>
      <c r="N18" s="1705" t="str">
        <f t="shared" si="1"/>
        <v>1:28</v>
      </c>
      <c r="O18" s="1479" t="s">
        <v>10633</v>
      </c>
    </row>
    <row r="19" ht="15.75" customHeight="1">
      <c r="A19" s="1721" t="s">
        <v>6321</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5807</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3710</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3384</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3595</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6548</v>
      </c>
      <c r="E1" s="1763" t="s">
        <v>6837</v>
      </c>
      <c r="F1" s="1764" t="s">
        <v>38</v>
      </c>
      <c r="G1" s="1765" t="s">
        <v>36</v>
      </c>
      <c r="H1" s="1761" t="s">
        <v>10502</v>
      </c>
      <c r="I1" s="1766" t="s">
        <v>39</v>
      </c>
      <c r="J1" s="1767" t="s">
        <v>6778</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6256</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6332</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6321</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6091</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6007</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6069</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