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<sst xmlns="http://schemas.openxmlformats.org/spreadsheetml/2006/main" count="26565" uniqueCount="11003">
  <si>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</si>
  <si>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</si>
  <si>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</si>
  <si>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</si>
  <si>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</si>
  <si>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</si>
  <si>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</si>
  <si>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</si>
  <si>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</si>
  <si>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</si>
  <si>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</si>
  <si>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</si>
  <si>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</si>
  <si>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</si>
  <si>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</si>
  <si>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</si>
  <si>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</si>
  <si>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</si>
  <si>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</si>
  <si>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</si>
  <si>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</si>
  <si>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</si>
  <si>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</si>
  <si>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</si>
  <si>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</si>
  <si>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</si>
  <si>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</si>
  <si>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</si>
  <si>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</si>
  <si>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</si>
  <si>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</si>
  <si>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</si>
  <si>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</si>
  <si>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</si>
  <si>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</si>
  <si>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</si>
  <si>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</si>
  <si>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</si>
  <si>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</si>
  <si>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</si>
  <si>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</si>
  <si>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</si>
  <si>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</si>
  <si>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</si>
  <si>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</si>
  <si>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</si>
  <si>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</si>
  <si>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</si>
  <si>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</si>
  <si>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</si>
  <si>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</si>
  <si>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</si>
  <si>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</si>
  <si>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</si>
  <si>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</si>
  <si>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</si>
  <si>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</si>
  <si>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</si>
  <si>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</si>
  <si>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</si>
  <si>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</si>
  <si>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</si>
  <si>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</si>
  <si>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</si>
  <si>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</si>
  <si>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</si>
  <si>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</si>
  <si>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</si>
  <si>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</si>
  <si>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</si>
  <si>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</si>
  <si>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</si>
  <si>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</si>
  <si>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</si>
  <si>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</si>
  <si>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</si>
  <si>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</si>
  <si>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</si>
  <si>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</si>
  <si>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</si>
  <si>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</si>
  <si>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</si>
  <si>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</si>
  <si>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</si>
  <si>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</si>
  <si>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</si>
  <si>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</si>
  <si>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</si>
  <si>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</si>
  <si>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</si>
  <si>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</si>
  <si>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</si>
  <si>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</si>
  <si>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</si>
  <si>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</si>
  <si>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</si>
  <si>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</si>
  <si>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</si>
  <si>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</si>
  <si>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</si>
  <si>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</si>
  <si>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</si>
  <si>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</si>
  <si>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</si>
  <si>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</si>
  <si>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</si>
  <si>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</si>
  <si>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</si>
  <si>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</si>
  <si>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</si>
  <si>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</si>
  <si>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</si>
  <si>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</si>
  <si>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</si>
  <si>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</si>
  <si>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</si>
  <si>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</si>
  <si>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</si>
  <si>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</si>
  <si>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</si>
  <si>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</si>
  <si>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</si>
  <si>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</si>
  <si>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</si>
  <si>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</si>
  <si>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</si>
  <si>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</si>
  <si>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</si>
  <si>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</si>
  <si>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</si>
  <si>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</si>
  <si>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</si>
  <si>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</si>
  <si>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</si>
  <si>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</si>
  <si>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</si>
  <si>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</si>
  <si>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</si>
  <si>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</si>
  <si>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</si>
  <si>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</si>
  <si>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</si>
  <si>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</si>
  <si>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</si>
  <si>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</si>
  <si>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</si>
  <si>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</si>
  <si>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</si>
  <si>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</si>
  <si>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</si>
  <si>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</si>
  <si>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</si>
  <si>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</si>
  <si>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</si>
  <si>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</si>
  <si>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</si>
  <si>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</si>
  <si>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</si>
  <si>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</si>
  <si>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</si>
  <si>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</si>
  <si>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</si>
  <si>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</si>
  <si>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</si>
  <si>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</si>
  <si>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</si>
  <si>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</si>
  <si>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</si>
  <si>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</si>
  <si>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</si>
  <si>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</si>
  <si>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</si>
  <si>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</si>
  <si>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</si>
  <si>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</si>
  <si>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</si>
  <si>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</si>
  <si>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</si>
  <si>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</si>
  <si>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</si>
  <si>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</si>
  <si>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</si>
  <si>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</si>
  <si>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</si>
  <si>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</si>
  <si>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</si>
  <si>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</si>
  <si>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</si>
  <si>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</si>
  <si>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</si>
  <si>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</si>
  <si>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</si>
  <si>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</si>
  <si>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</si>
  <si>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</si>
  <si>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</si>
  <si>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</si>
  <si>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</si>
  <si>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</si>
  <si>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</si>
  <si>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</si>
  <si>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</si>
  <si>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</si>
  <si>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</si>
  <si>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</si>
  <si>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</si>
  <si>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</si>
  <si>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</si>
  <si>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</si>
  <si>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</si>
  <si>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</si>
  <si>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</si>
  <si>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</si>
  <si>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</si>
  <si>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</si>
  <si>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</si>
  <si>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</si>
  <si>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</si>
  <si>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</si>
  <si>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</si>
  <si>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</si>
  <si>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</si>
  <si>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</si>
  <si>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</si>
  <si>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</si>
  <si>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</si>
  <si>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</si>
  <si>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</si>
  <si>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</si>
  <si>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</si>
  <si>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</si>
  <si>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</si>
  <si>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</si>
  <si>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</si>
  <si>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</si>
  <si>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</si>
  <si>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</si>
  <si>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</si>
  <si>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</si>
  <si>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</si>
  <si>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</si>
  <si>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</si>
  <si>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</si>
  <si>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</si>
  <si>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</si>
  <si>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</si>
  <si>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</si>
  <si>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</si>
  <si>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</si>
  <si>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</si>
  <si>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</si>
  <si>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</si>
  <si>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</si>
  <si>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</si>
  <si>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</si>
  <si>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</si>
  <si>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</si>
  <si>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</si>
  <si>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</si>
  <si>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</si>
  <si>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</si>
  <si>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</si>
  <si>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</si>
  <si>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</si>
  <si>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</si>
  <si>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</si>
  <si>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</si>
  <si>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</si>
  <si>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</si>
  <si>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</si>
  <si>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</si>
  <si>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</si>
  <si>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</si>
  <si>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</si>
  <si>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</si>
  <si>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</si>
  <si>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</si>
  <si>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</si>
  <si>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</si>
  <si>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</si>
  <si>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</si>
  <si>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</si>
  <si>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</si>
  <si>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</si>
  <si>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</si>
  <si>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</si>
  <si>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</si>
  <si>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</si>
  <si>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</si>
  <si>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</si>
  <si>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</si>
  <si>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</si>
  <si>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</si>
  <si>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</si>
  <si>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</si>
  <si>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</si>
  <si>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</si>
  <si>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</si>
  <si>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</si>
  <si>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</si>
  <si>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</si>
  <si>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</si>
  <si>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</si>
  <si>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</si>
  <si>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</si>
  <si>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</si>
  <si>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</si>
  <si>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</si>
  <si>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</si>
  <si>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</si>
  <si>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</si>
  <si>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</si>
  <si>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</si>
  <si>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</si>
  <si>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</si>
  <si>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</si>
  <si>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</si>
  <si>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</si>
  <si>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</si>
  <si>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</si>
  <si>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</si>
  <si>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</si>
  <si>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</si>
  <si>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</si>
  <si>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</si>
  <si>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</si>
  <si>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</si>
  <si>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</si>
  <si>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</si>
  <si>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</si>
  <si>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</si>
  <si>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</si>
  <si>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</si>
  <si>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</si>
  <si>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</si>
  <si>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</si>
  <si>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</si>
  <si>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</si>
  <si>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</si>
  <si>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</si>
  <si>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</si>
  <si>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</si>
  <si>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</si>
  <si>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</si>
  <si>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</si>
  <si>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</si>
  <si>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</si>
  <si>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</si>
  <si>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</si>
  <si>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</si>
  <si>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</si>
  <si>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</si>
  <si>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</si>
  <si>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</si>
  <si>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</si>
  <si>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</si>
  <si>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</si>
  <si>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</si>
  <si>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</si>
  <si>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</si>
  <si>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</si>
  <si>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</si>
  <si>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</si>
  <si>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</si>
  <si>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</si>
  <si>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</si>
  <si>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</si>
  <si>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</si>
  <si>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</si>
  <si>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</si>
  <si>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</si>
  <si>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</si>
  <si>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</si>
  <si>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</si>
  <si>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</si>
  <si>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</si>
  <si>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</si>
  <si>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</si>
  <si>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</si>
  <si>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</si>
  <si>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</si>
  <si>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</si>
  <si>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</si>
  <si>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</si>
  <si>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</si>
  <si>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</si>
  <si>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</si>
  <si>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</si>
  <si>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</si>
  <si>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</si>
  <si>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</si>
  <si>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</si>
  <si>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</si>
  <si>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</si>
  <si>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</si>
  <si>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</si>
  <si>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</si>
  <si>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</si>
  <si>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</si>
  <si>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</si>
  <si>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</si>
  <si>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</si>
  <si>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</si>
  <si>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</si>
  <si>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</si>
  <si>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</si>
  <si>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</si>
  <si>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</si>
  <si>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</si>
  <si>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</si>
  <si>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</si>
  <si>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</si>
  <si>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</si>
  <si>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</si>
  <si>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</si>
  <si>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</si>
  <si>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</si>
  <si>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</si>
  <si>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</si>
  <si>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</si>
  <si>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</si>
  <si>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</si>
  <si>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</si>
  <si>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</si>
  <si>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</si>
  <si>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</si>
  <si>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</si>
  <si>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</si>
  <si>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</si>
  <si>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</si>
  <si>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</si>
  <si>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</si>
  <si>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</si>
  <si>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</si>
  <si>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</si>
  <si>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</si>
  <si>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</si>
  <si>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</si>
  <si>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</si>
  <si>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</si>
  <si>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</si>
  <si>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</si>
  <si>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</si>
  <si>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</si>
  <si>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</si>
  <si>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</si>
  <si>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</si>
  <si>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</si>
  <si>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</si>
  <si>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</si>
  <si>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</si>
  <si>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</si>
  <si>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</si>
  <si>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</si>
  <si>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</si>
  <si>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</si>
  <si>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</si>
  <si>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</si>
  <si>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</si>
  <si>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</si>
  <si>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</si>
  <si>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</si>
  <si>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</si>
  <si>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</si>
  <si>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</si>
  <si>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</si>
  <si>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</si>
  <si>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</si>
  <si>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</si>
  <si>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</si>
  <si>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</si>
  <si>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</si>
  <si>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</si>
  <si>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</si>
  <si>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</si>
  <si>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</si>
  <si>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</si>
  <si>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</si>
  <si>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</si>
  <si>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</si>
  <si>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</si>
  <si>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</si>
  <si>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</si>
  <si>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</si>
  <si>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</si>
  <si>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</si>
  <si>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</si>
  <si>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</si>
  <si>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</si>
  <si>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</si>
  <si>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</si>
  <si>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</si>
  <si>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</si>
  <si>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</si>
  <si>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</si>
  <si>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</si>
  <si>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</si>
  <si>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</si>
  <si>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</si>
  <si>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</si>
  <si>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</si>
  <si>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</si>
  <si>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</si>
  <si>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</si>
  <si>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</si>
  <si>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</si>
  <si>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</si>
  <si>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</si>
  <si>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</si>
  <si>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</si>
  <si>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</si>
  <si>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</si>
  <si>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</si>
  <si>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</si>
  <si>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</si>
  <si>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</si>
  <si>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</si>
  <si>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</si>
  <si>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</si>
  <si>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</si>
  <si>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</si>
  <si>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</si>
  <si>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</si>
  <si>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</si>
  <si>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</si>
  <si>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</si>
  <si>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</si>
  <si>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</si>
  <si>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</si>
  <si>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</si>
  <si>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</si>
  <si>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</si>
  <si>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</si>
  <si>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</si>
  <si>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</si>
  <si>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</si>
  <si>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</si>
  <si>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</si>
  <si>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</si>
  <si>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</si>
  <si>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</si>
  <si>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</si>
  <si>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</si>
  <si>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</si>
  <si>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</si>
  <si>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</si>
  <si>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</si>
  <si>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</si>
  <si>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</si>
  <si>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</si>
  <si>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</si>
  <si>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</si>
  <si>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</si>
  <si>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</si>
  <si>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</si>
  <si>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</si>
  <si>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</si>
  <si>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</si>
  <si>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</si>
  <si>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</si>
  <si>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</si>
  <si>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</si>
  <si>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</si>
  <si>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</si>
  <si>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</si>
  <si>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</si>
  <si>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</si>
  <si>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</si>
  <si>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</si>
  <si>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</si>
  <si>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</si>
  <si>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</si>
  <si>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</si>
  <si>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</si>
  <si>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</si>
  <si>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</si>
  <si>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</si>
  <si>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</si>
  <si>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</si>
  <si>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</si>
  <si>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</si>
  <si>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</si>
  <si>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</si>
  <si>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</si>
  <si>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</si>
  <si>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</si>
  <si>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</si>
  <si>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</si>
  <si>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</si>
  <si>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</si>
  <si>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</si>
  <si>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</si>
  <si>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</si>
  <si>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</si>
  <si>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</si>
  <si>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</si>
  <si>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</si>
  <si>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</si>
  <si>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</si>
  <si>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</si>
  <si>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</si>
  <si>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</si>
  <si>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</si>
  <si>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</si>
  <si>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</si>
  <si>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</si>
  <si>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</si>
  <si>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</si>
  <si>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</si>
  <si>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</si>
  <si>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</si>
  <si>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</si>
  <si>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</si>
  <si>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</si>
  <si>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</si>
  <si>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</si>
  <si>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</si>
  <si>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</si>
  <si>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</si>
  <si>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</si>
  <si>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</si>
  <si>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</si>
  <si>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</si>
  <si>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</si>
  <si>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</si>
  <si>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</si>
  <si>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</si>
  <si>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</si>
  <si>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</si>
  <si>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</si>
  <si>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</si>
  <si>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</si>
  <si>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</si>
  <si>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</si>
  <si>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</si>
  <si>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</si>
  <si>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</si>
  <si>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</si>
  <si>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</si>
  <si>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</si>
  <si>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</si>
  <si>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</si>
  <si>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</si>
  <si>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</si>
  <si>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</si>
  <si>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</si>
  <si>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</si>
  <si>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</si>
  <si>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</si>
  <si>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</si>
  <si>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</si>
  <si>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</si>
  <si>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</si>
  <si>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</si>
  <si>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</si>
  <si>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</si>
  <si>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</si>
  <si>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</si>
  <si>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</si>
  <si>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</si>
  <si>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</si>
  <si>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</si>
  <si>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</si>
  <si>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</si>
  <si>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</si>
  <si>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</si>
  <si>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</si>
  <si>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</si>
  <si>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</si>
  <si>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</si>
  <si>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</si>
  <si>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</si>
  <si>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</si>
  <si>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</si>
  <si>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</si>
  <si>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</si>
  <si>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</si>
  <si>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</si>
  <si>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</si>
  <si>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</si>
  <si>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</si>
  <si>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</si>
  <si>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</si>
  <si>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</si>
  <si>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</si>
  <si>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</si>
  <si>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</si>
  <si>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</si>
  <si>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</si>
  <si>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</si>
  <si>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</si>
  <si>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</si>
  <si>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</si>
  <si>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</si>
  <si>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</si>
  <si>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</si>
  <si>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</si>
  <si>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</si>
  <si>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</si>
  <si>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</si>
  <si>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</si>
  <si>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</si>
  <si>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</si>
  <si>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</si>
  <si>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</si>
  <si>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</si>
  <si>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</si>
  <si>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</si>
  <si>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</si>
  <si>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</si>
  <si>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</si>
  <si>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</si>
  <si>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</si>
  <si>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</si>
  <si>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</si>
  <si>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</si>
  <si>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</si>
  <si>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</si>
  <si>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</si>
  <si>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</si>
  <si>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</si>
  <si>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</si>
  <si>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</si>
  <si>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</si>
  <si>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</si>
  <si>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</si>
  <si>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</si>
  <si>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</si>
  <si>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</si>
  <si>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</si>
  <si>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</si>
  <si>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</si>
  <si>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</si>
  <si>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</si>
  <si>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</si>
  <si>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</si>
  <si>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</si>
  <si>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</si>
  <si>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</si>
  <si>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</si>
  <si>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</si>
  <si>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</si>
  <si>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</si>
  <si>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</si>
  <si>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</si>
  <si>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</si>
  <si>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</si>
  <si>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</si>
  <si>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</si>
  <si>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</si>
  <si>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</si>
  <si>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</si>
  <si>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</si>
  <si>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</si>
  <si>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</si>
  <si>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</si>
  <si>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</si>
  <si>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</si>
  <si>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</si>
  <si>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</si>
  <si>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</si>
  <si>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</si>
  <si>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</si>
  <si>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</si>
  <si>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</si>
  <si>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</si>
  <si>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</si>
  <si>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</si>
  <si>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</si>
  <si>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</si>
  <si>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</si>
  <si>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</si>
  <si>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</si>
  <si>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</si>
  <si>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</si>
  <si>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</si>
  <si>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</si>
  <si>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</si>
  <si>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</si>
  <si>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</si>
  <si>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</si>
  <si>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</si>
  <si>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</si>
  <si>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</si>
  <si>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</si>
  <si>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</si>
  <si>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</si>
  <si>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</si>
  <si>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</si>
  <si>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</si>
  <si>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</si>
  <si>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</si>
  <si>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</si>
  <si>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</si>
  <si>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</si>
  <si>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</si>
  <si>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</si>
  <si>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</si>
  <si>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</si>
  <si>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</si>
  <si>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</si>
  <si>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</si>
  <si>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</si>
  <si>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</si>
  <si>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</si>
  <si>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</si>
  <si>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</si>
  <si>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</si>
  <si>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</si>
  <si>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</si>
  <si>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</si>
  <si>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</si>
  <si>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</si>
  <si>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</si>
  <si>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</si>
  <si>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</si>
  <si>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</si>
  <si>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</si>
  <si>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</si>
  <si>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</si>
  <si>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</si>
  <si>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</si>
  <si>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</si>
  <si>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</si>
  <si>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</si>
  <si>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</si>
  <si>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</si>
  <si>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</si>
  <si>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</si>
  <si>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</si>
  <si>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</si>
  <si>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</si>
  <si>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</si>
  <si>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</si>
  <si>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</si>
  <si>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</si>
  <si>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</si>
  <si>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</si>
  <si>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</si>
  <si>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</si>
  <si>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</si>
  <si>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</si>
  <si>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</si>
  <si>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</si>
  <si>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</si>
  <si>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</si>
  <si>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</si>
  <si>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</si>
  <si>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</si>
  <si>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</si>
  <si>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</si>
  <si>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</si>
  <si>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</si>
  <si>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</si>
  <si>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</si>
  <si>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</si>
  <si>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</si>
  <si>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</si>
  <si>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</si>
  <si>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</si>
  <si>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</si>
  <si>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</si>
  <si>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</si>
  <si>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</si>
  <si>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</si>
  <si>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</si>
  <si>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</si>
  <si>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</si>
  <si>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</si>
  <si>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</si>
  <si>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</si>
  <si>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</si>
  <si>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</si>
  <si>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</si>
  <si>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</si>
  <si>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</si>
  <si>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</si>
  <si>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</si>
  <si>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</si>
  <si>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</si>
  <si>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</si>
  <si>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</si>
  <si>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</si>
  <si>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</si>
  <si>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</si>
  <si>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</si>
  <si>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</si>
  <si>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</si>
  <si>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</si>
  <si>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</si>
  <si>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</si>
  <si>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</si>
  <si>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</si>
  <si>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</si>
  <si>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</si>
  <si>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</si>
  <si>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</si>
  <si>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</si>
  <si>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</si>
  <si>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</si>
  <si>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</si>
  <si>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</si>
  <si>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</si>
  <si>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</si>
  <si>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</si>
  <si>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</si>
  <si>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</si>
  <si>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</si>
  <si>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</si>
  <si>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</si>
  <si>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</si>
  <si>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</si>
  <si>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</si>
  <si>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</si>
  <si>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</si>
  <si>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</si>
  <si>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</si>
  <si>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</si>
  <si>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</si>
  <si>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</si>
  <si>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</si>
  <si>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</si>
  <si>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</si>
  <si>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</si>
  <si>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</si>
  <si>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</si>
  <si>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</si>
  <si>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</si>
  <si>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</si>
  <si>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</si>
  <si>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</si>
  <si>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</si>
  <si>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</si>
  <si>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</si>
  <si>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</si>
  <si>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</si>
  <si>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</si>
  <si>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</si>
  <si>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</si>
  <si>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</si>
  <si>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</si>
  <si>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</si>
  <si>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</si>
  <si>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</si>
  <si>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</si>
  <si>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</si>
  <si>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</si>
  <si>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</si>
  <si>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</si>
  <si>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</si>
  <si>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</si>
  <si>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</si>
  <si>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</si>
  <si>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</si>
  <si>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</si>
  <si>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</si>
  <si>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</si>
  <si>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</si>
  <si>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</si>
  <si>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</si>
  <si>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</si>
  <si>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</si>
  <si>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</si>
  <si>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</si>
  <si>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</si>
  <si>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</si>
  <si>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</si>
  <si>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</si>
  <si>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</si>
  <si>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</si>
  <si>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</si>
  <si>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</si>
  <si>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</si>
  <si>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</si>
  <si>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</si>
  <si>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</si>
  <si>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</si>
  <si>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</si>
  <si>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</si>
  <si>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</si>
  <si>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</si>
  <si>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</si>
  <si>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</si>
  <si>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</si>
  <si>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</si>
  <si>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</si>
  <si>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</si>
  <si>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</si>
  <si>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</si>
  <si>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</si>
  <si>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</si>
  <si>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</si>
  <si>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</si>
  <si>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</si>
  <si>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</si>
  <si>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</si>
  <si>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</si>
  <si>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</si>
  <si>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</si>
  <si>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</si>
  <si>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</si>
  <si>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</si>
  <si>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</si>
  <si>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</si>
  <si>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</si>
  <si>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</si>
  <si>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</si>
  <si>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</si>
  <si>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</si>
  <si>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</si>
  <si>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</si>
  <si>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</si>
  <si>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</si>
  <si>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</si>
  <si>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</si>
  <si>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</si>
  <si>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</si>
  <si>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</si>
  <si>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</si>
  <si>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</si>
  <si>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</si>
  <si>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</si>
  <si>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</si>
  <si>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</si>
  <si>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</si>
  <si>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</si>
  <si>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</si>
  <si>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</si>
  <si>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</si>
  <si>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</si>
  <si>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</si>
  <si>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</si>
  <si>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</si>
  <si>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</si>
  <si>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</si>
  <si>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</si>
  <si>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</si>
  <si>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</si>
  <si>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</si>
  <si>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</si>
  <si>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</si>
  <si>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</si>
  <si>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</si>
  <si>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</si>
  <si>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</si>
  <si>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</si>
  <si>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</si>
  <si>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</si>
  <si>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</si>
  <si>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</si>
  <si>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</si>
  <si>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</si>
  <si>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</si>
  <si>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</si>
  <si>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</si>
  <si>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</si>
  <si>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</si>
  <si>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</si>
  <si>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</si>
  <si>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</si>
  <si>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</si>
  <si>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</si>
  <si>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</si>
  <si>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</si>
  <si>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</si>
  <si>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</si>
  <si>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</si>
  <si>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</si>
  <si>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</si>
  <si>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</si>
  <si>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</si>
  <si>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</si>
  <si>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</si>
  <si>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</si>
  <si>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</si>
  <si>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</si>
  <si>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</si>
  <si>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</si>
  <si>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</si>
  <si>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</si>
  <si>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</si>
  <si>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</si>
  <si>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</si>
  <si>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</si>
  <si>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</si>
  <si>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</si>
  <si>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</si>
  <si>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</si>
  <si>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</si>
  <si>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</si>
  <si>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</si>
  <si>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</si>
  <si>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</si>
  <si>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</si>
  <si>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</si>
  <si>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</si>
  <si>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</si>
  <si>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</si>
  <si>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</si>
  <si>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</si>
  <si>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</si>
  <si>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</si>
  <si>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</si>
  <si>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</si>
  <si>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</si>
  <si>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</si>
  <si>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</si>
  <si>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</si>
  <si>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</si>
  <si>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</si>
  <si>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</si>
  <si>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</si>
  <si>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</si>
  <si>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</si>
  <si>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</si>
  <si>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</si>
  <si>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</si>
  <si>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</si>
  <si>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</si>
  <si>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</si>
  <si>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</si>
  <si>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</si>
  <si>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</si>
  <si>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</si>
  <si>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</si>
  <si>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</si>
  <si>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</si>
  <si>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</si>
  <si>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</si>
  <si>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</si>
  <si>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</si>
  <si>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</si>
  <si>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</si>
  <si>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</si>
  <si>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</si>
  <si>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</si>
  <si>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</si>
  <si>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</si>
  <si>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</si>
  <si>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</si>
  <si>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</si>
  <si>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</si>
  <si>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</si>
  <si>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</si>
  <si>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</si>
  <si>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</si>
  <si>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</si>
  <si>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</si>
  <si>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</si>
  <si>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</si>
  <si>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</si>
  <si>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</si>
  <si>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</si>
  <si>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</si>
  <si>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</si>
  <si>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</si>
  <si>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</si>
  <si>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</si>
  <si>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</si>
  <si>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</si>
  <si>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</si>
  <si>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</si>
  <si>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</si>
  <si>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</si>
  <si>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</si>
  <si>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</si>
  <si>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</si>
  <si>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</si>
  <si>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</si>
  <si>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</si>
  <si>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</si>
  <si>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</si>
  <si>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</si>
  <si>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</si>
  <si>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</si>
  <si>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</si>
  <si>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</si>
  <si>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</si>
  <si>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</si>
  <si>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</si>
  <si>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</si>
  <si>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</si>
  <si>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</si>
  <si>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</si>
  <si>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</si>
  <si>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</si>
  <si>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</si>
  <si>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</si>
  <si>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</si>
  <si>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</si>
  <si>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</si>
  <si>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</si>
  <si>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</si>
  <si>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</si>
  <si>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</si>
  <si>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</si>
  <si>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</si>
  <si>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</si>
  <si>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</si>
  <si>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</si>
  <si>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</si>
  <si>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</si>
  <si>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</si>
  <si>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</si>
  <si>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</si>
  <si>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</si>
  <si>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</si>
  <si>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</si>
  <si>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</si>
  <si>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</si>
  <si>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</si>
  <si>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</si>
  <si>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</si>
  <si>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</si>
  <si>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</si>
  <si>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</si>
  <si>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</si>
  <si>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</si>
  <si>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</si>
  <si>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</si>
  <si>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</si>
  <si>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</si>
  <si>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</si>
  <si>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</si>
  <si>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</si>
  <si>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</si>
  <si>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</si>
  <si>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</si>
  <si>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</si>
  <si>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</si>
  <si>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</si>
  <si>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</si>
  <si>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</si>
  <si>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</si>
  <si>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</si>
  <si>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</si>
  <si>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</si>
  <si>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</si>
  <si>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</si>
  <si>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</si>
  <si>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</si>
  <si>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</si>
  <si>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</si>
  <si>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</si>
  <si>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</si>
  <si>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</si>
  <si>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</si>
  <si>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</si>
  <si>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</si>
  <si>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</si>
  <si>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</si>
  <si>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</si>
  <si>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</si>
  <si>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</si>
  <si>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</si>
  <si>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</si>
  <si>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</si>
  <si>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</si>
  <si>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</si>
  <si>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</si>
  <si>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</si>
  <si>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</si>
  <si>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</si>
  <si>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</si>
  <si>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</si>
  <si>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</si>
  <si>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</si>
  <si>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</si>
  <si>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</si>
  <si>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</si>
  <si>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</si>
  <si>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</si>
  <si>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</si>
  <si>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</si>
  <si>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</si>
  <si>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</si>
  <si>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</si>
  <si>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</si>
  <si>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</si>
  <si>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</si>
  <si>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</si>
  <si>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</si>
  <si>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</si>
  <si>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</si>
  <si>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</si>
  <si>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</si>
  <si>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</si>
  <si>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</si>
  <si>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</si>
  <si>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</si>
  <si>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</si>
  <si>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</si>
  <si>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</si>
  <si>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</si>
  <si>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</si>
  <si>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</si>
  <si>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</si>
  <si>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</si>
  <si>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</si>
  <si>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</si>
  <si>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</si>
  <si>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</si>
  <si>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</si>
  <si>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</si>
  <si>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</si>
  <si>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</si>
  <si>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</si>
  <si>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</si>
  <si>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</si>
  <si>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</si>
  <si>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</si>
  <si>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</si>
  <si>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</si>
  <si>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</si>
  <si>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</si>
  <si>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</si>
  <si>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</si>
  <si>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</si>
  <si>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</si>
  <si>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</si>
  <si>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</si>
  <si>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</si>
  <si>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</si>
  <si>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</si>
  <si>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</si>
  <si>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</si>
  <si>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</si>
  <si>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</si>
  <si>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</si>
  <si>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</si>
  <si>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</si>
  <si>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</si>
  <si>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</si>
  <si>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</si>
  <si>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</si>
  <si>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</si>
  <si>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</si>
  <si>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</si>
  <si>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</si>
  <si>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</si>
  <si>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</si>
  <si>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</si>
  <si>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</si>
  <si>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</si>
  <si>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</si>
  <si>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</si>
  <si>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</si>
  <si>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</si>
  <si>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</si>
  <si>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</si>
  <si>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</si>
  <si>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</si>
  <si>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</si>
  <si>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</si>
  <si>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</si>
  <si>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</si>
  <si>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</si>
  <si>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</si>
  <si>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</si>
  <si>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</si>
  <si>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</si>
  <si>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</si>
  <si>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</si>
  <si>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</si>
  <si>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</si>
  <si>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</si>
  <si>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</si>
  <si>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</si>
  <si>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</si>
  <si>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</si>
  <si>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</si>
  <si>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</si>
  <si>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</si>
  <si>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</si>
  <si>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</si>
  <si>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</si>
  <si>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</si>
  <si>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</si>
  <si>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</si>
  <si>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</si>
  <si>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</si>
  <si>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</si>
  <si>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</si>
  <si>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</si>
  <si>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</si>
  <si>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</si>
  <si>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</si>
  <si>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</si>
  <si>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</si>
  <si>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</si>
  <si>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</si>
  <si>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</si>
  <si>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</si>
  <si>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</si>
  <si>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</si>
  <si>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</si>
  <si>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</si>
  <si>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</si>
  <si>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</si>
  <si>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</si>
  <si>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</si>
  <si>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</si>
  <si>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</si>
  <si>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</si>
  <si>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</si>
  <si>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</si>
  <si>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</si>
  <si>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</si>
  <si>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</si>
  <si>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</si>
  <si>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</si>
  <si>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</si>
  <si>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</si>
  <si>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</si>
  <si>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</si>
  <si>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</si>
  <si>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</si>
  <si>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</si>
  <si>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</si>
  <si>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</si>
  <si>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</si>
  <si>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</si>
  <si>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</si>
  <si>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</si>
  <si>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</si>
  <si>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</si>
  <si>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</si>
  <si>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</si>
  <si>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</si>
  <si>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</si>
  <si>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</si>
  <si>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</si>
  <si>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</si>
  <si>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</si>
  <si>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</si>
  <si>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</si>
  <si>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</si>
  <si>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</si>
  <si>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</si>
  <si>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</si>
  <si>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</si>
  <si>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</si>
  <si>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</si>
  <si>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</si>
  <si>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</si>
  <si>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</si>
  <si>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</si>
  <si>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</si>
  <si>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</si>
  <si>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</si>
  <si>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</si>
  <si>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</si>
  <si>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</si>
  <si>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</si>
  <si>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</si>
  <si>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</si>
  <si>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</si>
  <si>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</si>
  <si>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</si>
  <si>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</si>
  <si>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</si>
  <si>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</si>
  <si>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</si>
  <si>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</si>
  <si>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</si>
  <si>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</si>
  <si>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</si>
  <si>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</si>
  <si>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</si>
  <si>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</si>
  <si>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</si>
  <si>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</si>
  <si>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</si>
  <si>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</si>
  <si>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</si>
  <si>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</si>
  <si>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</si>
  <si>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</si>
  <si>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</si>
  <si>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</si>
  <si>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</si>
  <si>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</si>
  <si>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</si>
  <si>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</si>
  <si>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</si>
  <si>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</si>
  <si>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</si>
  <si>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</si>
  <si>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</si>
  <si>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</si>
  <si>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</si>
  <si>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</si>
  <si>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</si>
  <si>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</si>
  <si>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</si>
  <si>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</si>
  <si>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</si>
  <si>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</si>
  <si>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</si>
  <si>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</si>
  <si>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</si>
  <si>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</si>
  <si>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</si>
  <si>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</si>
  <si>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</si>
  <si>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</si>
  <si>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</si>
  <si>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</si>
  <si>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</si>
  <si>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</si>
  <si>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</si>
  <si>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</si>
  <si>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</si>
  <si>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</si>
  <si>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</si>
  <si>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</si>
  <si>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</si>
  <si>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</si>
  <si>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</si>
  <si>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</si>
  <si>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</si>
  <si>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</si>
  <si>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</si>
  <si>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</si>
  <si>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</si>
  <si>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</si>
  <si>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</si>
  <si>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</si>
  <si>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</si>
  <si>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</si>
  <si>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</si>
  <si>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</si>
  <si>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</si>
  <si>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</si>
  <si>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</si>
  <si>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</si>
  <si>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</si>
  <si>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</si>
  <si>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</si>
  <si>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</si>
  <si>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</si>
  <si>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</si>
  <si>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</si>
  <si>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</si>
  <si>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</si>
  <si>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</si>
  <si>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</si>
  <si>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</si>
  <si>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</si>
  <si>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</si>
  <si>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</si>
  <si>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</si>
  <si>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</si>
  <si>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</si>
  <si>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</si>
  <si>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</si>
  <si>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</si>
  <si>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</si>
  <si>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</si>
  <si>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</si>
  <si>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</si>
  <si>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</si>
  <si>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</si>
  <si>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</si>
  <si>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</si>
  <si>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</si>
  <si>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</si>
  <si>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</si>
  <si>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</si>
  <si>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</si>
  <si>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</si>
  <si>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</si>
  <si>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</si>
  <si>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</si>
  <si>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</si>
  <si>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</si>
  <si>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</si>
  <si>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</si>
  <si>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</si>
  <si>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</si>
  <si>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</si>
  <si>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</si>
  <si>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</si>
  <si>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</si>
  <si>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</si>
  <si>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</si>
  <si>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</si>
  <si>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</si>
  <si>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</si>
  <si>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</si>
  <si>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</si>
  <si>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</si>
  <si>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</si>
  <si>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</si>
  <si>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</si>
  <si>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</si>
  <si>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</si>
  <si>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</si>
  <si>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</si>
  <si>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</si>
  <si>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</si>
  <si>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</si>
  <si>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</si>
  <si>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</si>
  <si>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</si>
  <si>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</si>
  <si>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</si>
  <si>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</si>
  <si>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</si>
  <si>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</si>
  <si>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</si>
  <si>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</si>
  <si>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</si>
  <si>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</si>
  <si>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</si>
  <si>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</si>
  <si>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</si>
  <si>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</si>
  <si>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</si>
  <si>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</si>
  <si>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</si>
  <si>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</si>
  <si>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</si>
  <si>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</si>
  <si>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</si>
  <si>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</si>
  <si>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</si>
  <si>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</si>
  <si>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</si>
  <si>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</si>
  <si>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</si>
  <si>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</si>
  <si>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</si>
  <si>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</si>
  <si>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</si>
  <si>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</si>
  <si>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</si>
  <si>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</si>
  <si>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</si>
  <si>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</si>
  <si>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</si>
  <si>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</si>
  <si>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</si>
  <si>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</si>
  <si>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</si>
  <si>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</si>
  <si>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</si>
  <si>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</si>
  <si>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</si>
  <si>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</si>
  <si>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</si>
  <si>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</si>
  <si>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</si>
  <si>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</si>
  <si>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</si>
  <si>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</si>
  <si>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</si>
  <si>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</si>
  <si>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</si>
  <si>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</si>
  <si>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</si>
  <si>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</si>
  <si>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</si>
  <si>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</si>
  <si>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</si>
  <si>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</si>
  <si>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</si>
  <si>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</si>
  <si>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</si>
  <si>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</si>
  <si>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</si>
  <si>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</si>
  <si>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</si>
  <si>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</si>
  <si>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</si>
  <si>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</si>
  <si>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</si>
  <si>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</si>
  <si>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</si>
  <si>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</si>
  <si>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</si>
  <si>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</si>
  <si>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</si>
  <si>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</si>
  <si>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</si>
  <si>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</si>
  <si>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</si>
  <si>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</si>
  <si>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</si>
  <si>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</si>
  <si>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</si>
  <si>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</si>
  <si>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</si>
  <si>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</si>
  <si>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</si>
  <si>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</si>
  <si>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</si>
  <si>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</si>
  <si>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</si>
  <si>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</si>
  <si>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</si>
  <si>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</si>
  <si>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</si>
  <si>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</si>
  <si>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</si>
  <si>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</si>
  <si>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</si>
  <si>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</si>
  <si>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</si>
  <si>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</si>
  <si>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</si>
  <si>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</si>
  <si>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</si>
  <si>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</si>
  <si>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</si>
  <si>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</si>
  <si>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</si>
  <si>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</si>
  <si>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</si>
  <si>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</si>
  <si>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</si>
  <si>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</si>
  <si>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</si>
  <si>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</si>
  <si>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</si>
  <si>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</si>
  <si>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</si>
  <si>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</si>
  <si>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</si>
  <si>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</si>
  <si>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</si>
  <si>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</si>
  <si>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</si>
  <si>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</si>
  <si>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</si>
  <si>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</si>
  <si>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</si>
  <si>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</si>
  <si>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</si>
  <si>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</si>
  <si>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</si>
  <si>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</si>
  <si>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</si>
  <si>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</si>
  <si>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</si>
  <si>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</si>
  <si>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</si>
  <si>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</si>
  <si>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</si>
  <si>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</si>
  <si>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</si>
  <si>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</si>
  <si>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</si>
  <si>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</si>
  <si>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</si>
  <si>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</si>
  <si>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</si>
  <si>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</si>
  <si>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</si>
  <si>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</si>
  <si>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</si>
  <si>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</si>
  <si>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</si>
  <si>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</si>
  <si>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</si>
  <si>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</si>
  <si>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</si>
  <si>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</si>
  <si>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</si>
  <si>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</si>
  <si>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</si>
  <si>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</si>
  <si>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</si>
  <si>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</si>
  <si>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</si>
  <si>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</si>
  <si>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</si>
  <si>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</si>
  <si>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</si>
  <si>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</si>
  <si>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</si>
  <si>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</si>
  <si>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</si>
  <si>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</si>
  <si>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</si>
  <si>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</si>
  <si>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</si>
  <si>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</si>
  <si>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</si>
  <si>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</si>
  <si>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</si>
  <si>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</si>
  <si>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</si>
  <si>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</si>
  <si>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</si>
  <si>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</si>
  <si>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</si>
  <si>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</si>
  <si>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</si>
  <si>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</si>
  <si>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</si>
  <si>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</si>
  <si>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</si>
  <si>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</si>
  <si>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</si>
  <si>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</si>
  <si>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</si>
  <si>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</si>
  <si>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</si>
  <si>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</si>
  <si>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</si>
  <si>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</si>
  <si>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</si>
  <si>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</si>
  <si>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</si>
  <si>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</si>
  <si>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</si>
  <si>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</si>
  <si>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</si>
  <si>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</si>
  <si>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</si>
  <si>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</si>
  <si>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</si>
  <si>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</si>
  <si>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</si>
  <si>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</si>
  <si>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</si>
  <si>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</si>
  <si>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</si>
  <si>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</si>
  <si>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</si>
  <si>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</si>
  <si>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</si>
  <si>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</si>
  <si>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</si>
  <si>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</si>
  <si>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</si>
  <si>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</si>
  <si>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</si>
  <si>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</si>
  <si>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</si>
  <si>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</si>
  <si>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</si>
  <si>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</si>
  <si>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</si>
  <si>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</si>
  <si>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</si>
  <si>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</si>
  <si>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</si>
  <si>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</si>
  <si>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</si>
  <si>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</si>
  <si>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</si>
  <si>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</si>
  <si>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</si>
  <si>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</si>
  <si>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</si>
  <si>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</si>
  <si>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</si>
  <si>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</si>
  <si>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</si>
  <si>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</si>
  <si>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</si>
  <si>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</si>
  <si>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</si>
  <si>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</si>
  <si>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</si>
  <si>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</si>
  <si>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</si>
  <si>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</si>
  <si>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</si>
  <si>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</si>
  <si>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</si>
  <si>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</si>
  <si>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</si>
  <si>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</si>
  <si>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</si>
  <si>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</si>
  <si>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</si>
  <si>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</si>
  <si>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</si>
  <si>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</si>
  <si>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</si>
  <si>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</si>
  <si>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</si>
  <si>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</si>
  <si>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</si>
  <si>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</si>
  <si>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</si>
  <si>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</si>
  <si>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</si>
  <si>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</si>
  <si>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</si>
  <si>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</si>
  <si>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</si>
  <si>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</si>
  <si>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</si>
  <si>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</si>
  <si>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</si>
  <si>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</si>
  <si>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</si>
  <si>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</si>
  <si>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</si>
  <si>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</si>
  <si>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</si>
  <si>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</si>
  <si>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</si>
  <si>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</si>
  <si>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</si>
  <si>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</si>
  <si>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</si>
  <si>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</si>
  <si>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</si>
  <si>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</si>
  <si>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</si>
  <si>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</si>
  <si>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</si>
  <si>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</si>
  <si>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</si>
  <si>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</si>
  <si>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</si>
  <si>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</si>
  <si>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</si>
  <si>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</si>
  <si>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</si>
  <si>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</si>
  <si>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</si>
  <si>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</si>
  <si>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</si>
  <si>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</si>
  <si>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</si>
  <si>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</si>
  <si>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</si>
  <si>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</si>
  <si>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</si>
  <si>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</si>
  <si>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</si>
  <si>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</si>
  <si>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</si>
  <si>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</si>
  <si>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</si>
  <si>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</si>
  <si>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</si>
  <si>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</si>
  <si>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</si>
  <si>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</si>
  <si>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</si>
  <si>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</si>
  <si>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</si>
  <si>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</si>
  <si>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</si>
  <si>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</si>
  <si>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</si>
  <si>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</si>
  <si>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</si>
  <si>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</si>
  <si>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</si>
  <si>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</si>
  <si>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</si>
  <si>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</si>
  <si>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</si>
  <si>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</si>
  <si>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</si>
  <si>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</si>
  <si>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</si>
  <si>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</si>
  <si>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</si>
  <si>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</si>
  <si>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</si>
  <si>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</si>
  <si>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</si>
  <si>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</si>
  <si>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</si>
  <si>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</si>
  <si>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</si>
  <si>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</si>
  <si>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</si>
  <si>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</si>
  <si>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</si>
  <si>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</si>
  <si>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</si>
  <si>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</si>
  <si>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</si>
  <si>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</si>
  <si>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</si>
  <si>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</si>
  <si>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</si>
  <si>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</si>
  <si>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</si>
  <si>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</si>
  <si>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</si>
  <si>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</si>
  <si>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</si>
  <si>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</si>
  <si>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</si>
  <si>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</si>
  <si>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</si>
  <si>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</si>
  <si>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</si>
  <si>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</si>
  <si>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</si>
  <si>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</si>
  <si>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</si>
  <si>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</si>
  <si>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</si>
  <si>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</si>
  <si>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</si>
  <si>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</si>
  <si>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</si>
  <si>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</si>
  <si>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</si>
  <si>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</si>
  <si>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</si>
  <si>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</si>
  <si>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</si>
  <si>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</si>
  <si>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</si>
  <si>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</si>
  <si>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</si>
  <si>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</si>
  <si>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</si>
  <si>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</si>
  <si>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</si>
  <si>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</si>
  <si>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</si>
  <si>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</si>
  <si>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</si>
  <si>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</si>
  <si>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</si>
  <si>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</si>
  <si>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</si>
  <si>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</si>
  <si>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</si>
  <si>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</si>
  <si>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</si>
  <si>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</si>
  <si>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</si>
  <si>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</si>
  <si>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</si>
  <si>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</si>
  <si>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</si>
  <si>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</si>
  <si>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</si>
  <si>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</si>
  <si>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</si>
  <si>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</si>
  <si>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</si>
  <si>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</si>
  <si>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</si>
  <si>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</si>
  <si>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</si>
  <si>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</si>
  <si>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</si>
  <si>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</si>
  <si>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</si>
  <si>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</si>
  <si>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</si>
  <si>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</si>
  <si>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</si>
  <si>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</si>
  <si>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</si>
  <si>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</si>
  <si>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</si>
  <si>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</si>
  <si>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</si>
  <si>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</si>
  <si>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</si>
  <si>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</si>
  <si>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</si>
  <si>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</si>
  <si>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</si>
  <si>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</si>
  <si>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</si>
  <si>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</si>
  <si>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</si>
  <si>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</si>
  <si>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</si>
  <si>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</si>
  <si>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</si>
  <si>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</si>
  <si>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</si>
  <si>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</si>
  <si>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</si>
  <si>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</si>
  <si>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</si>
  <si>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</si>
  <si>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</si>
  <si>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</si>
  <si>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</si>
  <si>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</si>
  <si>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</si>
  <si>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</si>
  <si>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</si>
  <si>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</si>
  <si>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</si>
  <si>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</si>
  <si>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</si>
  <si>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</si>
  <si>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</si>
  <si>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</si>
  <si>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</si>
  <si>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</si>
  <si>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</si>
  <si>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</si>
  <si>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</si>
  <si>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</si>
  <si>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</si>
  <si>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</si>
  <si>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</si>
  <si>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</si>
  <si>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</si>
  <si>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</si>
  <si>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</si>
  <si>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</si>
  <si>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</si>
  <si>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</si>
  <si>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</si>
  <si>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</si>
  <si>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</si>
  <si>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</si>
  <si>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</si>
  <si>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</si>
  <si>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</si>
  <si>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</si>
  <si>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</si>
  <si>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</si>
  <si>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</si>
  <si>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</si>
  <si>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</si>
  <si>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</si>
  <si>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</si>
  <si>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</si>
  <si>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</si>
  <si>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</si>
  <si>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</si>
  <si>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</si>
  <si>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</si>
  <si>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</si>
  <si>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</si>
  <si>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</si>
  <si>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</si>
  <si>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</si>
  <si>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</si>
  <si>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</si>
  <si>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</si>
  <si>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</si>
  <si>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</si>
  <si>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</si>
  <si>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</si>
  <si>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</si>
  <si>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</si>
  <si>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</si>
  <si>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</si>
  <si>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</si>
  <si>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</si>
  <si>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</si>
  <si>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</si>
  <si>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</si>
  <si>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</si>
  <si>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</si>
  <si>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</si>
  <si>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</si>
  <si>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</si>
  <si>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</si>
  <si>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</si>
  <si>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</si>
  <si>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</si>
  <si>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</si>
  <si>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</si>
  <si>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</si>
  <si>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</si>
  <si>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</si>
  <si>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</si>
  <si>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</si>
  <si>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</si>
  <si>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</si>
  <si>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</si>
  <si>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</si>
  <si>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</si>
  <si>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</si>
  <si>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</si>
  <si>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</si>
  <si>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</si>
  <si>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</si>
  <si>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</si>
  <si>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</si>
  <si>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</si>
  <si>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</si>
  <si>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</si>
  <si>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</si>
  <si>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</si>
  <si>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</si>
  <si>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</si>
  <si>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</si>
  <si>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</si>
  <si>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</si>
  <si>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</si>
  <si>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</si>
  <si>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</si>
  <si>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</si>
  <si>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</si>
  <si>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</si>
  <si>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</si>
  <si>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</si>
  <si>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</si>
  <si>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</si>
  <si>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</si>
  <si>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</si>
  <si>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</si>
  <si>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</si>
  <si>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</si>
  <si>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</si>
  <si>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</si>
  <si>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</si>
  <si>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</si>
  <si>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</si>
  <si>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</si>
  <si>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</si>
  <si>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</si>
  <si>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</si>
  <si>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</si>
  <si>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</si>
  <si>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</si>
  <si>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</si>
  <si>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</si>
  <si>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</si>
  <si>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</si>
  <si>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</si>
  <si>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</si>
  <si>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</si>
  <si>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</si>
  <si>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</si>
  <si>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</si>
  <si>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</si>
  <si>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</si>
  <si>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</si>
  <si>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</si>
  <si>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</si>
  <si>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</si>
  <si>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</si>
  <si>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</si>
  <si>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</si>
  <si>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</si>
  <si>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</si>
  <si>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</si>
  <si>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</si>
  <si>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</si>
  <si>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</si>
  <si>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</si>
  <si>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</si>
  <si>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</si>
  <si>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</si>
  <si>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</si>
  <si>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</si>
  <si>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</si>
  <si>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</si>
  <si>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</si>
  <si>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</si>
  <si>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</si>
  <si>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</si>
  <si>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</si>
  <si>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</si>
  <si>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</si>
  <si>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</si>
  <si>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</si>
  <si>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</si>
  <si>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</si>
  <si>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</si>
  <si>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</si>
  <si>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</si>
  <si>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</si>
  <si>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</si>
  <si>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</si>
  <si>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</si>
  <si>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</si>
  <si>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</si>
  <si>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</si>
  <si>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</si>
  <si>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</si>
  <si>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</si>
  <si>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</si>
  <si>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</si>
  <si>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</si>
  <si>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</si>
  <si>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</si>
  <si>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</si>
  <si>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</si>
  <si>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</si>
  <si>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</si>
  <si>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</si>
  <si>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</si>
  <si>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</si>
  <si>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</si>
  <si>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</si>
  <si>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</si>
  <si>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</si>
  <si>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</si>
  <si>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</si>
  <si>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</si>
  <si>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</si>
  <si>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</si>
  <si>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</si>
  <si>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</si>
  <si>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</si>
  <si>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</si>
  <si>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</si>
  <si>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</si>
  <si>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</si>
  <si>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</si>
  <si>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</si>
  <si>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</si>
  <si>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</si>
  <si>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</si>
  <si>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</si>
  <si>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</si>
  <si>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</si>
  <si>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</si>
  <si>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</si>
  <si>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</si>
  <si>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</si>
  <si>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</si>
  <si>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</si>
  <si>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</si>
  <si>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</si>
  <si>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</si>
  <si>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</si>
  <si>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</si>
  <si>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</si>
  <si>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</si>
  <si>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</si>
  <si>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</si>
  <si>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</si>
  <si>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</si>
  <si>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</si>
  <si>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</si>
  <si>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</si>
  <si>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</si>
  <si>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</si>
  <si>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</si>
  <si>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</si>
  <si>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</si>
  <si>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</si>
  <si>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</si>
  <si>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</si>
  <si>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</si>
  <si>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</si>
  <si>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</si>
  <si>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</si>
  <si>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</si>
  <si>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</si>
  <si>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</si>
  <si>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</si>
  <si>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</si>
  <si>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</si>
  <si>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</si>
  <si>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</si>
  <si>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</si>
  <si>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</si>
  <si>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</si>
  <si>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</si>
  <si>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</si>
  <si>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</si>
  <si>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</si>
  <si>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</si>
  <si>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</si>
  <si>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</si>
  <si>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</si>
  <si>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</si>
  <si>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</si>
  <si>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</si>
  <si>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</si>
  <si>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</si>
  <si>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</si>
  <si>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</si>
  <si>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</si>
  <si>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</si>
  <si>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</si>
  <si>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</si>
  <si>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</si>
  <si>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</si>
  <si>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</si>
  <si>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</si>
  <si>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</si>
  <si>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</si>
  <si>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</si>
  <si>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</si>
  <si>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</si>
  <si>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</si>
  <si>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</si>
  <si>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</si>
  <si>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</si>
  <si>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</si>
  <si>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</si>
  <si>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</si>
  <si>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</si>
  <si>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</si>
  <si>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</si>
  <si>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</si>
  <si>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</si>
  <si>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</si>
  <si>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</si>
  <si>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</si>
  <si>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</si>
  <si>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</si>
  <si>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</si>
  <si>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</si>
  <si>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</si>
  <si>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</si>
  <si>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</si>
  <si>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</si>
  <si>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</si>
  <si>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</si>
  <si>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</si>
  <si>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</si>
  <si>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</si>
  <si>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</si>
  <si>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</si>
  <si>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</si>
  <si>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</si>
  <si>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</si>
  <si>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</si>
  <si>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</si>
  <si>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</si>
  <si>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</si>
  <si>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</si>
  <si>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</si>
  <si>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</si>
  <si>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</si>
  <si>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</si>
  <si>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</si>
  <si>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</si>
  <si>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</si>
  <si>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</si>
  <si>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</si>
  <si>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</si>
  <si>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</si>
  <si>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</si>
  <si>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</si>
  <si>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</si>
  <si>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</si>
  <si>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</si>
  <si>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</si>
  <si>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</si>
  <si>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</si>
  <si>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</si>
  <si>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</si>
  <si>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</si>
  <si>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</si>
  <si>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</si>
  <si>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</si>
  <si>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</si>
  <si>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</si>
  <si>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</si>
  <si>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</si>
  <si>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</si>
  <si>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</si>
  <si>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</si>
  <si>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</si>
  <si>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</si>
  <si>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</si>
  <si>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</si>
  <si>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</si>
  <si>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</si>
  <si>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</si>
  <si>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</si>
  <si>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</si>
  <si>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</si>
  <si>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</si>
  <si>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</si>
  <si>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</si>
  <si>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</si>
  <si>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</si>
  <si>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</si>
  <si>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</si>
  <si>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</si>
  <si>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</si>
  <si>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</si>
  <si>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</si>
  <si>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</si>
  <si>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</si>
  <si>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</si>
  <si>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</si>
  <si>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</si>
  <si>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</si>
  <si>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</si>
  <si>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</si>
  <si>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</si>
  <si>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</si>
  <si>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</si>
  <si>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</si>
  <si>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</si>
  <si>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</si>
  <si>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</si>
  <si>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</si>
  <si>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</si>
  <si>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</si>
  <si>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</si>
  <si>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</si>
  <si>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</si>
  <si>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</si>
  <si>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</si>
  <si>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</si>
  <si>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</si>
  <si>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</si>
  <si>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</si>
  <si>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</si>
  <si>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</si>
  <si>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</si>
  <si>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</si>
  <si>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</si>
  <si>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</si>
  <si>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</si>
  <si>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</si>
  <si>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</si>
  <si>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</si>
  <si>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</si>
  <si>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</si>
  <si>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</si>
  <si>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</si>
  <si>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</si>
  <si>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</si>
  <si>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</si>
  <si>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</si>
  <si>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</si>
  <si>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</si>
  <si>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</si>
  <si>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</si>
  <si>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</si>
  <si>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</si>
  <si>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</si>
  <si>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</si>
  <si>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</si>
  <si>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</si>
  <si>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</si>
  <si>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</si>
  <si>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</si>
  <si>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</si>
  <si>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</si>
  <si>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</si>
  <si>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</si>
  <si>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</si>
  <si>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</si>
  <si>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</si>
  <si>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</si>
  <si>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</si>
  <si>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</si>
  <si>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</si>
  <si>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</si>
  <si>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</si>
  <si>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</si>
  <si>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</si>
  <si>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</si>
  <si>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</si>
  <si>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</si>
  <si>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</si>
  <si>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</si>
  <si>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</si>
  <si>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</si>
  <si>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</si>
  <si>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</si>
  <si>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</si>
  <si>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</si>
  <si>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</si>
  <si>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</si>
  <si>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</si>
  <si>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</si>
  <si>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</si>
  <si>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</si>
  <si>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</si>
  <si>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</si>
  <si>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</si>
  <si>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</si>
  <si>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</si>
  <si>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</si>
  <si>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</si>
  <si>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</si>
  <si>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</si>
  <si>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</si>
  <si>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</si>
  <si>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</si>
  <si>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</si>
  <si>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</si>
  <si>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</si>
  <si>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</si>
  <si>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</si>
  <si>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</si>
  <si>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</si>
  <si>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</si>
  <si>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</si>
  <si>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</si>
  <si>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</si>
  <si>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</si>
  <si>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</si>
  <si>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</si>
  <si>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</si>
  <si>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</si>
  <si>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</si>
  <si>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</si>
  <si>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</si>
  <si>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</si>
  <si>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</si>
  <si>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</si>
  <si>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</si>
  <si>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</si>
  <si>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</si>
  <si>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</si>
  <si>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</si>
  <si>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</si>
  <si>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</si>
  <si>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</si>
  <si>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</si>
  <si>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</si>
  <si>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</si>
  <si>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</si>
  <si>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</si>
  <si>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</si>
  <si>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</si>
  <si>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</si>
  <si>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</si>
  <si>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</si>
  <si>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</si>
  <si>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</si>
  <si>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</si>
  <si>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</si>
  <si>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</si>
  <si>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</si>
  <si>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</si>
  <si>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</si>
  <si>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</si>
  <si>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</si>
  <si>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</si>
  <si>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</si>
  <si>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</si>
  <si>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</si>
  <si>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</si>
  <si>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</si>
  <si>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</si>
  <si>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</si>
  <si>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</si>
  <si>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</si>
  <si>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</si>
  <si>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</si>
  <si>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</si>
  <si>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</si>
  <si>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</si>
  <si>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</si>
  <si>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</si>
  <si>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</si>
  <si>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</si>
  <si>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</si>
  <si>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</si>
  <si>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</si>
  <si>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</si>
  <si>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</si>
  <si>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</si>
  <si>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</si>
  <si>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</si>
  <si>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</si>
  <si>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</si>
  <si>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</si>
  <si>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</si>
  <si>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</si>
  <si>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</si>
  <si>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</si>
  <si>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</si>
  <si>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</si>
  <si>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</si>
  <si>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</si>
  <si>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</si>
  <si>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</si>
  <si>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</si>
  <si>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</si>
  <si>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</si>
  <si>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</si>
  <si>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</si>
  <si>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</si>
  <si>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</si>
  <si>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</si>
  <si>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</si>
  <si>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</si>
  <si>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</si>
  <si>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</si>
  <si>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</si>
  <si>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</si>
  <si>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</si>
  <si>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</si>
  <si>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</si>
  <si>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</si>
  <si>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</si>
  <si>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</si>
  <si>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</si>
  <si>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</si>
  <si>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</si>
  <si>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</si>
  <si>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</si>
  <si>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</si>
  <si>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</si>
  <si>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</si>
  <si>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</si>
  <si>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</si>
  <si>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</si>
  <si>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</si>
  <si>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</si>
  <si>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</si>
  <si>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</si>
  <si>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</si>
  <si>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</si>
  <si>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</si>
  <si>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</si>
  <si>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</si>
  <si>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</si>
  <si>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</si>
  <si>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</si>
  <si>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</si>
  <si>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</si>
  <si>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</si>
  <si>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</si>
  <si>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</si>
  <si>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</si>
  <si>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</si>
  <si>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</si>
  <si>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</si>
  <si>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</si>
  <si>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</si>
  <si>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</si>
  <si>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</si>
  <si>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</si>
  <si>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</si>
  <si>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</si>
  <si>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</si>
  <si>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</si>
  <si>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</si>
  <si>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</si>
  <si>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</si>
  <si>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</si>
  <si>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</si>
  <si>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</si>
  <si>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</si>
  <si>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</si>
  <si>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</si>
  <si>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</si>
  <si>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</si>
  <si>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</si>
  <si>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</si>
  <si>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</si>
  <si>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</si>
  <si>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</si>
  <si>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</si>
  <si>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</si>
  <si>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</si>
  <si>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</si>
  <si>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</si>
  <si>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</si>
  <si>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</si>
  <si>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</si>
  <si>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</si>
  <si>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</si>
  <si>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</si>
  <si>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</si>
  <si>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</si>
  <si>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</si>
  <si>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</si>
  <si>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</si>
  <si>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</si>
  <si>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</si>
  <si>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</si>
  <si>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</si>
  <si>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</si>
  <si>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</si>
  <si>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</si>
  <si>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</si>
  <si>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</si>
  <si>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</si>
  <si>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</si>
  <si>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</si>
  <si>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</si>
  <si>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</si>
  <si>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</si>
  <si>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</si>
  <si>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</si>
  <si>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</si>
  <si>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</si>
  <si>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</si>
  <si>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</si>
  <si>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</si>
  <si>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</si>
  <si>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</si>
  <si>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</si>
  <si>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</si>
  <si>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</si>
  <si>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</si>
  <si>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</si>
  <si>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</si>
  <si>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</si>
  <si>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</si>
  <si>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</si>
  <si>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</si>
  <si>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</si>
  <si>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</si>
  <si>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</si>
  <si>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</si>
  <si>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</si>
  <si>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</si>
  <si>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</si>
  <si>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</si>
  <si>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</si>
  <si>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</si>
  <si>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</si>
  <si>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</si>
  <si>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</si>
  <si>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</si>
  <si>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</si>
  <si>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</si>
  <si>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</si>
  <si>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</si>
  <si>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</si>
  <si>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</si>
  <si>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</si>
  <si>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</si>
  <si>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</si>
  <si>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</si>
  <si>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</si>
  <si>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</si>
  <si>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</si>
  <si>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</si>
  <si>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</si>
  <si>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</si>
  <si>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</si>
  <si>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</si>
  <si>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</si>
  <si>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</si>
  <si>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</si>
  <si>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</si>
  <si>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</si>
  <si>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</si>
  <si>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</si>
  <si>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</si>
  <si>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</si>
  <si>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</si>
  <si>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</si>
  <si>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</si>
  <si>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</si>
  <si>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</si>
  <si>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</si>
  <si>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</si>
  <si>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</si>
  <si>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</si>
  <si>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</si>
  <si>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</si>
  <si>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</si>
  <si>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</si>
  <si>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</si>
  <si>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</si>
  <si>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</si>
  <si>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</si>
  <si>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</si>
  <si>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</si>
  <si>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</si>
  <si>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</si>
  <si>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</si>
  <si>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</si>
  <si>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</si>
  <si>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</si>
  <si>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</si>
  <si>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</si>
  <si>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</si>
  <si>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</si>
  <si>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</si>
  <si>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</si>
  <si>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</si>
  <si>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</si>
  <si>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</si>
  <si>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</si>
  <si>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</si>
  <si>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</si>
  <si>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</si>
  <si>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</si>
  <si>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</si>
  <si>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</si>
  <si>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</si>
  <si>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</si>
  <si>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</si>
  <si>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</si>
  <si>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</si>
  <si>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</si>
  <si>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</si>
  <si>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</si>
  <si>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</si>
  <si>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</si>
  <si>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</si>
  <si>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</si>
  <si>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</si>
  <si>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</si>
  <si>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</si>
  <si>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</si>
  <si>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</si>
  <si>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</si>
  <si>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</si>
  <si>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</si>
  <si>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</si>
  <si>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</si>
  <si>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</si>
  <si>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</si>
  <si>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</si>
  <si>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</si>
  <si>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</si>
  <si>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</si>
  <si>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</si>
  <si>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</si>
  <si>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</si>
  <si>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</si>
  <si>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</si>
  <si>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</si>
  <si>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</si>
  <si>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</si>
  <si>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</si>
  <si>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</si>
  <si>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</si>
  <si>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</si>
  <si>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</si>
  <si>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</si>
  <si>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</si>
  <si>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</si>
  <si>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</si>
  <si>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</si>
  <si>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</si>
  <si>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</si>
  <si>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</si>
  <si>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</si>
  <si>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</si>
  <si>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</si>
  <si>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</si>
  <si>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</si>
  <si>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</si>
  <si>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</si>
  <si>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</si>
  <si>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</si>
  <si>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</si>
  <si>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</si>
  <si>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</si>
  <si>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</si>
  <si>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</si>
  <si>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</si>
  <si>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</si>
  <si>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</si>
  <si>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</si>
  <si>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</si>
  <si>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</si>
  <si>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</si>
  <si>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</si>
  <si>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</si>
  <si>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</si>
  <si>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</si>
  <si>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</si>
  <si>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</si>
  <si>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</si>
  <si>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</si>
  <si>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</si>
  <si>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</si>
  <si>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</si>
  <si>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</si>
  <si>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</si>
  <si>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</si>
  <si>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</si>
  <si>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</si>
  <si>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</si>
  <si>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</si>
  <si>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</si>
  <si>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</si>
  <si>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</si>
  <si>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</si>
  <si>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</si>
  <si>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</si>
  <si>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</si>
  <si>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</si>
  <si>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</si>
  <si>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</si>
  <si>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</si>
  <si>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</si>
  <si>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</si>
  <si>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</si>
  <si>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</si>
  <si>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</si>
  <si>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</si>
  <si>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</si>
  <si>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</si>
  <si>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</si>
  <si>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</si>
  <si>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</si>
  <si>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</si>
  <si>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</si>
  <si>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</si>
  <si>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</si>
  <si>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</si>
  <si>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</si>
  <si>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</si>
  <si>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</si>
  <si>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</si>
  <si>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</si>
  <si>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</si>
  <si>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</si>
  <si>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</si>
  <si>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</si>
  <si>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</si>
  <si>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</si>
  <si>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</si>
  <si>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</si>
  <si>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</si>
  <si>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</si>
  <si>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</si>
  <si>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</si>
  <si>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</si>
  <si>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</si>
  <si>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</si>
  <si>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</si>
  <si>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</si>
  <si>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</si>
  <si>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</si>
  <si>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</si>
  <si>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</si>
  <si>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</si>
  <si>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</si>
  <si>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</si>
  <si>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</si>
  <si>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</si>
  <si>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</si>
  <si>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</si>
  <si>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</si>
  <si>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</si>
  <si>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</si>
  <si>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</si>
  <si>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</si>
  <si>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</si>
  <si>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</si>
  <si>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</si>
  <si>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</si>
  <si>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</si>
  <si>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</si>
  <si>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</si>
  <si>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</si>
  <si>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</si>
  <si>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</si>
  <si>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</si>
  <si>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</si>
  <si>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</si>
  <si>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</si>
  <si>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</si>
  <si>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</si>
  <si>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</si>
  <si>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</si>
  <si>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</si>
  <si>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</si>
  <si>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</si>
  <si>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</si>
  <si>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</si>
  <si>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</si>
  <si>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</si>
  <si>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</si>
  <si>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</si>
  <si>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</si>
  <si>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</si>
  <si>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</si>
  <si>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</si>
  <si>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</si>
  <si>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</si>
  <si>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</si>
  <si>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</si>
  <si>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</si>
  <si>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</si>
  <si>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</si>
  <si>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</si>
  <si>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</si>
  <si>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</si>
  <si>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</si>
  <si>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</si>
  <si>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</si>
  <si>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</si>
  <si>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</si>
  <si>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</si>
  <si>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</si>
  <si>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</si>
  <si>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</si>
  <si>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</si>
  <si>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</si>
  <si>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</si>
  <si>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</si>
  <si>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</si>
  <si>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</si>
  <si>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</si>
  <si>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</si>
  <si>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</si>
  <si>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</si>
  <si>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</si>
  <si>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</si>
  <si>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</si>
  <si>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</si>
  <si>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</si>
  <si>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</si>
  <si>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</si>
  <si>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</si>
  <si>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</si>
  <si>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</si>
  <si>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</si>
  <si>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</si>
  <si>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</si>
  <si>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</si>
  <si>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</si>
  <si>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</si>
  <si>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</si>
  <si>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</si>
  <si>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</si>
  <si>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</si>
  <si>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</si>
  <si>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</si>
  <si>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</si>
  <si>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</si>
  <si>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</si>
  <si>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</si>
  <si>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</si>
  <si>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</si>
  <si>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</si>
  <si>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</si>
  <si>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</si>
  <si>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</si>
  <si>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</si>
  <si>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</si>
  <si>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</si>
  <si>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</si>
  <si>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</si>
  <si>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</si>
  <si>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</si>
  <si>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</si>
  <si>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</si>
  <si>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</si>
  <si>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</si>
  <si>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</si>
  <si>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</si>
  <si>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4525</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</si>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</sst>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2284</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435</v>
      </c>
      <c r="G62" s="103" t="s">
        <v>2813</v>
      </c>
      <c r="H62" s="168" t="s">
        <v>3155</v>
      </c>
      <c r="I62" s="168" t="s">
        <v>3696</v>
      </c>
      <c r="J62" s="168" t="s">
        <v>3697</v>
      </c>
      <c r="K62" s="323" t="s">
        <v>1552</v>
      </c>
      <c r="L62" s="112" t="s">
        <v>3698</v>
      </c>
      <c r="M62" s="168" t="s">
        <v>3699</v>
      </c>
      <c r="N62" s="168" t="s">
        <v>670</v>
      </c>
      <c r="O62" s="168" t="s">
        <v>3700</v>
      </c>
      <c r="P62" s="112" t="s">
        <v>107</v>
      </c>
      <c r="Q62" s="224"/>
      <c r="R62" s="224"/>
      <c r="S62" s="112" t="s">
        <v>3701</v>
      </c>
      <c r="T62" s="224"/>
      <c r="U62" s="168" t="s">
        <v>2980</v>
      </c>
      <c r="V62" s="224"/>
      <c r="W62" s="92"/>
      <c r="X62" s="200" t="s">
        <v>1591</v>
      </c>
      <c r="Y62" s="200" t="s">
        <v>3702</v>
      </c>
      <c r="Z62" s="200" t="s">
        <v>3334</v>
      </c>
      <c r="AA62" s="200" t="s">
        <v>1101</v>
      </c>
      <c r="AB62" s="200" t="s">
        <v>2196</v>
      </c>
      <c r="AC62" s="200" t="s">
        <v>3703</v>
      </c>
      <c r="AD62" s="282"/>
      <c r="AE62" s="200" t="s">
        <v>2871</v>
      </c>
      <c r="AF62" s="200" t="s">
        <v>3704</v>
      </c>
      <c r="AG62" s="282"/>
      <c r="AH62" s="200"/>
      <c r="AI62" s="200" t="s">
        <v>2713</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2645</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2364</v>
      </c>
      <c r="BS62" s="177" t="s">
        <v>3711</v>
      </c>
      <c r="BT62" s="177" t="s">
        <v>3712</v>
      </c>
      <c r="BU62" s="177" t="s">
        <v>455</v>
      </c>
      <c r="BV62" s="177" t="s">
        <v>3713</v>
      </c>
      <c r="BW62" s="287"/>
      <c r="BX62" s="287"/>
      <c r="BY62" s="177" t="s">
        <v>3714</v>
      </c>
      <c r="BZ62" s="177" t="s">
        <v>894</v>
      </c>
      <c r="CA62" s="177" t="s">
        <v>3715</v>
      </c>
      <c r="CB62" s="177" t="s">
        <v>2906</v>
      </c>
      <c r="CC62" s="177" t="s">
        <v>233</v>
      </c>
      <c r="CD62" s="287"/>
      <c r="CE62" s="288"/>
      <c r="CF62" s="179" t="s">
        <v>3716</v>
      </c>
      <c r="CG62" s="179" t="s">
        <v>2881</v>
      </c>
      <c r="CH62" s="179" t="s">
        <v>3717</v>
      </c>
      <c r="CI62" s="179" t="s">
        <v>3718</v>
      </c>
      <c r="CJ62" s="179"/>
      <c r="CK62" s="179" t="s">
        <v>3719</v>
      </c>
      <c r="CL62" s="179" t="s">
        <v>203</v>
      </c>
      <c r="CM62" s="179" t="s">
        <v>2955</v>
      </c>
      <c r="CN62" s="277"/>
      <c r="CO62" s="277"/>
      <c r="CP62" s="179"/>
      <c r="CQ62" s="179" t="s">
        <v>2270</v>
      </c>
      <c r="CR62" s="277"/>
      <c r="CS62" s="101"/>
      <c r="CT62" s="207" t="s">
        <v>3720</v>
      </c>
      <c r="CU62" s="207" t="s">
        <v>2581</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437</v>
      </c>
      <c r="H63" s="346" t="s">
        <v>1715</v>
      </c>
      <c r="I63" s="346" t="s">
        <v>3731</v>
      </c>
      <c r="J63" s="342" t="s">
        <v>1498</v>
      </c>
      <c r="K63" s="346" t="s">
        <v>3221</v>
      </c>
      <c r="L63" s="346" t="s">
        <v>2511</v>
      </c>
      <c r="M63" s="346" t="s">
        <v>3732</v>
      </c>
      <c r="N63" s="342" t="s">
        <v>3451</v>
      </c>
      <c r="O63" s="359" t="s">
        <v>3733</v>
      </c>
      <c r="P63" s="346" t="s">
        <v>2744</v>
      </c>
      <c r="Q63" s="346" t="s">
        <v>3734</v>
      </c>
      <c r="R63" s="346" t="s">
        <v>3735</v>
      </c>
      <c r="S63" s="346" t="s">
        <v>3736</v>
      </c>
      <c r="T63" s="346" t="s">
        <v>2602</v>
      </c>
      <c r="U63" s="346" t="s">
        <v>3737</v>
      </c>
      <c r="V63" s="346" t="s">
        <v>3738</v>
      </c>
      <c r="W63" s="155"/>
      <c r="X63" s="342" t="s">
        <v>3692</v>
      </c>
      <c r="Y63" s="342" t="s">
        <v>3739</v>
      </c>
      <c r="Z63" s="346" t="s">
        <v>1313</v>
      </c>
      <c r="AA63" s="342" t="s">
        <v>2344</v>
      </c>
      <c r="AB63" s="342" t="s">
        <v>1826</v>
      </c>
      <c r="AC63" s="342" t="s">
        <v>3740</v>
      </c>
      <c r="AD63" s="346" t="s">
        <v>3741</v>
      </c>
      <c r="AE63" s="346" t="s">
        <v>1465</v>
      </c>
      <c r="AF63" s="342" t="s">
        <v>3591</v>
      </c>
      <c r="AG63" s="346" t="s">
        <v>2572</v>
      </c>
      <c r="AH63" s="342" t="s">
        <v>3742</v>
      </c>
      <c r="AI63" s="346" t="s">
        <v>2464</v>
      </c>
      <c r="AJ63" s="346" t="s">
        <v>3743</v>
      </c>
      <c r="AK63" s="155"/>
      <c r="AL63" s="342" t="s">
        <v>393</v>
      </c>
      <c r="AM63" s="359" t="s">
        <v>161</v>
      </c>
      <c r="AN63" s="362" t="s">
        <v>3744</v>
      </c>
      <c r="AO63" s="346" t="s">
        <v>3745</v>
      </c>
      <c r="AP63" s="346" t="s">
        <v>3746</v>
      </c>
      <c r="AQ63" s="346" t="s">
        <v>2571</v>
      </c>
      <c r="AR63" s="346" t="s">
        <v>3747</v>
      </c>
      <c r="AS63" s="346" t="s">
        <v>3748</v>
      </c>
      <c r="AT63" s="362" t="s">
        <v>2585</v>
      </c>
      <c r="AU63" s="342" t="s">
        <v>171</v>
      </c>
      <c r="AV63" s="346" t="s">
        <v>3248</v>
      </c>
      <c r="AW63" s="346" t="s">
        <v>1714</v>
      </c>
      <c r="AX63" s="346" t="s">
        <v>3749</v>
      </c>
      <c r="AY63" s="346" t="s">
        <v>3750</v>
      </c>
      <c r="AZ63" s="346"/>
      <c r="BA63" s="346" t="s">
        <v>3751</v>
      </c>
      <c r="BB63" s="342" t="s">
        <v>2638</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588</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2496</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2253</v>
      </c>
      <c r="DD63" s="346" t="s">
        <v>2509</v>
      </c>
      <c r="DE63" s="346" t="s">
        <v>3782</v>
      </c>
      <c r="DF63" s="346"/>
      <c r="DG63" s="346" t="s">
        <v>1971</v>
      </c>
      <c r="DH63" s="346"/>
      <c r="DI63" s="346" t="s">
        <v>3783</v>
      </c>
      <c r="DJ63" s="346" t="s">
        <v>3784</v>
      </c>
      <c r="DK63" s="346" t="s">
        <v>2590</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2388</v>
      </c>
      <c r="G64" s="103" t="s">
        <v>2388</v>
      </c>
      <c r="H64" s="468"/>
      <c r="I64" s="110" t="s">
        <v>3795</v>
      </c>
      <c r="J64" s="112" t="s">
        <v>1138</v>
      </c>
      <c r="K64" s="112" t="s">
        <v>1552</v>
      </c>
      <c r="L64" s="112" t="s">
        <v>3796</v>
      </c>
      <c r="M64" s="112" t="s">
        <v>3797</v>
      </c>
      <c r="N64" s="112" t="s">
        <v>3798</v>
      </c>
      <c r="O64" s="112" t="s">
        <v>2759</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3731</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3706</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3713</v>
      </c>
      <c r="BW65" s="98"/>
      <c r="BX65" s="93" t="s">
        <v>3851</v>
      </c>
      <c r="BY65" s="93" t="s">
        <v>3852</v>
      </c>
      <c r="BZ65" s="93" t="s">
        <v>1719</v>
      </c>
      <c r="CA65" s="88" t="s">
        <v>3853</v>
      </c>
      <c r="CB65" s="88" t="s">
        <v>3854</v>
      </c>
      <c r="CC65" s="161" t="s">
        <v>931</v>
      </c>
      <c r="CD65" s="161" t="s">
        <v>3855</v>
      </c>
      <c r="CE65" s="93"/>
      <c r="CF65" s="88" t="s">
        <v>3726</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3711</v>
      </c>
      <c r="BT66" s="177" t="s">
        <v>3916</v>
      </c>
      <c r="BU66" s="177" t="s">
        <v>3917</v>
      </c>
      <c r="BV66" s="177" t="s">
        <v>3570</v>
      </c>
      <c r="BW66" s="177" t="s">
        <v>3797</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3767</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3710</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3775</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3769</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1640</v>
      </c>
      <c r="G75" s="82" t="s">
        <v>912</v>
      </c>
      <c r="H75" s="161" t="s">
        <v>4180</v>
      </c>
      <c r="I75" s="88" t="s">
        <v>4181</v>
      </c>
      <c r="J75" s="88" t="s">
        <v>3321</v>
      </c>
      <c r="K75" s="88" t="s">
        <v>1414</v>
      </c>
      <c r="L75" s="88" t="s">
        <v>2868</v>
      </c>
      <c r="M75" s="88" t="s">
        <v>4182</v>
      </c>
      <c r="N75" s="88" t="s">
        <v>4183</v>
      </c>
      <c r="O75" s="88" t="s">
        <v>3387</v>
      </c>
      <c r="P75" s="88" t="s">
        <v>3625</v>
      </c>
      <c r="Q75" s="98"/>
      <c r="R75" s="98"/>
      <c r="S75" s="93" t="s">
        <v>4184</v>
      </c>
      <c r="T75" s="98"/>
      <c r="U75" s="93" t="s">
        <v>1423</v>
      </c>
      <c r="V75" s="98"/>
      <c r="W75" s="92"/>
      <c r="X75" s="93" t="s">
        <v>2655</v>
      </c>
      <c r="Y75" s="88" t="s">
        <v>4185</v>
      </c>
      <c r="Z75" s="88" t="s">
        <v>4174</v>
      </c>
      <c r="AA75" s="161" t="s">
        <v>1181</v>
      </c>
      <c r="AB75" s="88" t="s">
        <v>632</v>
      </c>
      <c r="AC75" s="88" t="s">
        <v>4186</v>
      </c>
      <c r="AD75" s="98"/>
      <c r="AE75" s="88" t="s">
        <v>4187</v>
      </c>
      <c r="AF75" s="88" t="s">
        <v>3683</v>
      </c>
      <c r="AG75" s="98"/>
      <c r="AH75" s="98"/>
      <c r="AI75" s="93" t="s">
        <v>1795</v>
      </c>
      <c r="AJ75" s="98"/>
      <c r="AK75" s="92"/>
      <c r="AL75" s="93" t="s">
        <v>380</v>
      </c>
      <c r="AM75" s="88" t="s">
        <v>3074</v>
      </c>
      <c r="AN75" s="430" t="s">
        <v>4188</v>
      </c>
      <c r="AO75" s="98"/>
      <c r="AP75" s="98"/>
      <c r="AQ75" s="98"/>
      <c r="AR75" s="98"/>
      <c r="AS75" s="98"/>
      <c r="AT75" s="88" t="s">
        <v>1571</v>
      </c>
      <c r="AU75" s="88" t="s">
        <v>4189</v>
      </c>
      <c r="AV75" s="98"/>
      <c r="AW75" s="98"/>
      <c r="AX75" s="88" t="s">
        <v>4190</v>
      </c>
      <c r="AY75" s="88" t="s">
        <v>4191</v>
      </c>
      <c r="AZ75" s="266"/>
      <c r="BA75" s="93"/>
      <c r="BB75" s="88" t="s">
        <v>4192</v>
      </c>
      <c r="BC75" s="88" t="s">
        <v>2626</v>
      </c>
      <c r="BD75" s="88" t="s">
        <v>4193</v>
      </c>
      <c r="BE75" s="93" t="s">
        <v>4194</v>
      </c>
      <c r="BF75" s="93" t="s">
        <v>438</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2962</v>
      </c>
      <c r="BU75" s="88" t="s">
        <v>3153</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2699</v>
      </c>
      <c r="CK75" s="93" t="s">
        <v>4214</v>
      </c>
      <c r="CL75" s="292" t="s">
        <v>3374</v>
      </c>
      <c r="CM75" s="98"/>
      <c r="CN75" s="98"/>
      <c r="CO75" s="88" t="s">
        <v>4215</v>
      </c>
      <c r="CP75" s="98"/>
      <c r="CQ75" s="88" t="s">
        <v>4216</v>
      </c>
      <c r="CR75" s="98"/>
      <c r="CS75" s="101"/>
      <c r="CT75" s="93" t="s">
        <v>1280</v>
      </c>
      <c r="CU75" s="88" t="s">
        <v>1604</v>
      </c>
      <c r="CV75" s="88" t="s">
        <v>1511</v>
      </c>
      <c r="CW75" s="88" t="s">
        <v>2580</v>
      </c>
      <c r="CX75" s="93" t="s">
        <v>4217</v>
      </c>
      <c r="CY75" s="292" t="s">
        <v>4218</v>
      </c>
      <c r="CZ75" s="161" t="s">
        <v>4219</v>
      </c>
      <c r="DA75" s="88" t="s">
        <v>1661</v>
      </c>
      <c r="DB75" s="98"/>
      <c r="DC75" s="88" t="s">
        <v>4220</v>
      </c>
      <c r="DD75" s="93" t="s">
        <v>4221</v>
      </c>
      <c r="DE75" s="98"/>
      <c r="DF75" s="266"/>
      <c r="DG75" s="93" t="s">
        <v>940</v>
      </c>
      <c r="DH75" s="98"/>
      <c r="DI75" s="98"/>
      <c r="DJ75" s="98"/>
      <c r="DK75" s="88" t="s">
        <v>506</v>
      </c>
      <c r="DL75" s="93" t="s">
        <v>1940</v>
      </c>
      <c r="DM75" s="88" t="s">
        <v>1869</v>
      </c>
      <c r="DN75" s="93" t="s">
        <v>887</v>
      </c>
      <c r="DO75" s="98"/>
      <c r="DP75" s="93" t="s">
        <v>4222</v>
      </c>
      <c r="DQ75" s="98"/>
      <c r="DR75" s="93" t="s">
        <v>420</v>
      </c>
      <c r="DS75" s="88" t="s">
        <v>4223</v>
      </c>
      <c r="DT75" s="93" t="s">
        <v>1704</v>
      </c>
      <c r="DU75" s="161" t="s">
        <v>3214</v>
      </c>
      <c r="DV75" s="98"/>
      <c r="DW75" s="161" t="s">
        <v>297</v>
      </c>
      <c r="DX75" s="93" t="s">
        <v>4224</v>
      </c>
      <c r="DY75" s="93" t="s">
        <v>4225</v>
      </c>
      <c r="DZ75" s="88" t="s">
        <v>4038</v>
      </c>
      <c r="EA75" s="88" t="s">
        <v>1876</v>
      </c>
      <c r="EB75" s="97" t="s">
        <v>2964</v>
      </c>
    </row>
    <row r="76">
      <c r="A76" s="540" t="s">
        <v>4226</v>
      </c>
      <c r="B76" s="103" t="s">
        <v>4227</v>
      </c>
      <c r="C76" s="104" t="s">
        <v>1410</v>
      </c>
      <c r="D76" s="105" t="s">
        <v>1410</v>
      </c>
      <c r="E76" s="106" t="s">
        <v>1410</v>
      </c>
      <c r="F76" s="107" t="s">
        <v>736</v>
      </c>
      <c r="G76" s="103" t="s">
        <v>4228</v>
      </c>
      <c r="H76" s="168" t="s">
        <v>2113</v>
      </c>
      <c r="I76" s="168" t="s">
        <v>4229</v>
      </c>
      <c r="J76" s="168" t="s">
        <v>3333</v>
      </c>
      <c r="K76" s="168" t="s">
        <v>2232</v>
      </c>
      <c r="L76" s="168" t="s">
        <v>1180</v>
      </c>
      <c r="M76" s="168" t="s">
        <v>4230</v>
      </c>
      <c r="N76" s="168" t="s">
        <v>4231</v>
      </c>
      <c r="O76" s="168" t="s">
        <v>4232</v>
      </c>
      <c r="P76" s="168" t="s">
        <v>2820</v>
      </c>
      <c r="Q76" s="224"/>
      <c r="R76" s="224"/>
      <c r="S76" s="168" t="s">
        <v>1334</v>
      </c>
      <c r="T76" s="224"/>
      <c r="U76" s="168" t="s">
        <v>4233</v>
      </c>
      <c r="V76" s="224"/>
      <c r="W76" s="92"/>
      <c r="X76" s="200" t="s">
        <v>4234</v>
      </c>
      <c r="Y76" s="200" t="s">
        <v>4235</v>
      </c>
      <c r="Z76" s="200" t="s">
        <v>506</v>
      </c>
      <c r="AA76" s="200" t="s">
        <v>4236</v>
      </c>
      <c r="AB76" s="200" t="s">
        <v>3904</v>
      </c>
      <c r="AC76" s="200" t="s">
        <v>4237</v>
      </c>
      <c r="AD76" s="282"/>
      <c r="AE76" s="200" t="s">
        <v>2871</v>
      </c>
      <c r="AF76" s="200" t="s">
        <v>4238</v>
      </c>
      <c r="AG76" s="200" t="s">
        <v>4239</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4240</v>
      </c>
      <c r="BB76" s="176" t="s">
        <v>3231</v>
      </c>
      <c r="BC76" s="176" t="s">
        <v>292</v>
      </c>
      <c r="BD76" s="176" t="s">
        <v>4241</v>
      </c>
      <c r="BE76" s="176" t="s">
        <v>4242</v>
      </c>
      <c r="BF76" s="176" t="s">
        <v>1290</v>
      </c>
      <c r="BG76" s="175"/>
      <c r="BH76" s="176" t="s">
        <v>2167</v>
      </c>
      <c r="BI76" s="176" t="s">
        <v>4243</v>
      </c>
      <c r="BJ76" s="175"/>
      <c r="BK76" s="176" t="s">
        <v>2487</v>
      </c>
      <c r="BL76" s="175"/>
      <c r="BM76" s="175"/>
      <c r="BN76" s="176" t="s">
        <v>4244</v>
      </c>
      <c r="BO76" s="175"/>
      <c r="BP76" s="285"/>
      <c r="BQ76" s="177" t="s">
        <v>4245</v>
      </c>
      <c r="BR76" s="440" t="s">
        <v>3192</v>
      </c>
      <c r="BS76" s="440" t="s">
        <v>4246</v>
      </c>
      <c r="BT76" s="440" t="s">
        <v>4247</v>
      </c>
      <c r="BU76" s="541" t="s">
        <v>1970</v>
      </c>
      <c r="BV76" s="440" t="s">
        <v>1637</v>
      </c>
      <c r="BW76" s="131" t="s">
        <v>4248</v>
      </c>
      <c r="BX76" s="177" t="s">
        <v>4249</v>
      </c>
      <c r="BY76" s="287"/>
      <c r="BZ76" s="177" t="s">
        <v>4250</v>
      </c>
      <c r="CA76" s="287"/>
      <c r="CB76" s="287"/>
      <c r="CC76" s="287"/>
      <c r="CD76" s="287"/>
      <c r="CE76" s="288"/>
      <c r="CF76" s="442" t="s">
        <v>4251</v>
      </c>
      <c r="CG76" s="444" t="s">
        <v>1314</v>
      </c>
      <c r="CH76" s="444" t="s">
        <v>4252</v>
      </c>
      <c r="CI76" s="444" t="s">
        <v>4253</v>
      </c>
      <c r="CJ76" s="444" t="s">
        <v>546</v>
      </c>
      <c r="CK76" s="442" t="s">
        <v>4254</v>
      </c>
      <c r="CL76" s="444" t="s">
        <v>1609</v>
      </c>
      <c r="CM76" s="442" t="s">
        <v>2471</v>
      </c>
      <c r="CN76" s="277"/>
      <c r="CO76" s="277"/>
      <c r="CP76" s="277"/>
      <c r="CQ76" s="277"/>
      <c r="CR76" s="277"/>
      <c r="CS76" s="101"/>
      <c r="CT76" s="446" t="s">
        <v>4255</v>
      </c>
      <c r="CU76" s="542" t="s">
        <v>2581</v>
      </c>
      <c r="CV76" s="446" t="s">
        <v>1563</v>
      </c>
      <c r="CW76" s="446" t="s">
        <v>3014</v>
      </c>
      <c r="CX76" s="446" t="s">
        <v>4256</v>
      </c>
      <c r="CY76" s="446" t="s">
        <v>1563</v>
      </c>
      <c r="CZ76" s="542" t="s">
        <v>4257</v>
      </c>
      <c r="DA76" s="446" t="s">
        <v>4258</v>
      </c>
      <c r="DB76" s="278"/>
      <c r="DC76" s="278"/>
      <c r="DD76" s="278"/>
      <c r="DE76" s="278"/>
      <c r="DF76" s="289"/>
      <c r="DG76" s="425"/>
      <c r="DH76" s="425"/>
      <c r="DI76" s="425"/>
      <c r="DJ76" s="425"/>
      <c r="DK76" s="425"/>
      <c r="DL76" s="208" t="s">
        <v>4259</v>
      </c>
      <c r="DM76" s="425"/>
      <c r="DN76" s="425"/>
      <c r="DO76" s="208" t="s">
        <v>3533</v>
      </c>
      <c r="DP76" s="208" t="s">
        <v>4260</v>
      </c>
      <c r="DQ76" s="208" t="s">
        <v>4261</v>
      </c>
      <c r="DR76" s="208" t="s">
        <v>3591</v>
      </c>
      <c r="DS76" s="208" t="s">
        <v>3002</v>
      </c>
      <c r="DT76" s="425"/>
      <c r="DU76" s="425"/>
      <c r="DV76" s="279"/>
      <c r="DW76" s="208" t="s">
        <v>4262</v>
      </c>
      <c r="DX76" s="425"/>
      <c r="DY76" s="425"/>
      <c r="DZ76" s="425"/>
      <c r="EA76" s="208" t="s">
        <v>4263</v>
      </c>
      <c r="EB76" s="543" t="s">
        <v>4264</v>
      </c>
    </row>
    <row r="77">
      <c r="A77" s="81" t="s">
        <v>4265</v>
      </c>
      <c r="B77" s="82" t="s">
        <v>4266</v>
      </c>
      <c r="C77" s="83" t="s">
        <v>1410</v>
      </c>
      <c r="D77" s="84" t="s">
        <v>1410</v>
      </c>
      <c r="E77" s="85" t="s">
        <v>1410</v>
      </c>
      <c r="F77" s="86" t="s">
        <v>330</v>
      </c>
      <c r="G77" s="82" t="s">
        <v>2967</v>
      </c>
      <c r="H77" s="93"/>
      <c r="I77" s="88" t="s">
        <v>3385</v>
      </c>
      <c r="J77" s="98" t="s">
        <v>1551</v>
      </c>
      <c r="K77" s="161" t="s">
        <v>4267</v>
      </c>
      <c r="L77" s="88" t="s">
        <v>4268</v>
      </c>
      <c r="M77" s="298" t="s">
        <v>1643</v>
      </c>
      <c r="N77" s="98"/>
      <c r="O77" s="211" t="s">
        <v>4269</v>
      </c>
      <c r="P77" s="88" t="s">
        <v>2820</v>
      </c>
      <c r="Q77" s="98"/>
      <c r="R77" s="93"/>
      <c r="S77" s="93"/>
      <c r="T77" s="98"/>
      <c r="U77" s="98"/>
      <c r="V77" s="98"/>
      <c r="W77" s="92"/>
      <c r="X77" s="88" t="s">
        <v>1574</v>
      </c>
      <c r="Y77" s="93" t="s">
        <v>4235</v>
      </c>
      <c r="Z77" s="88" t="s">
        <v>1422</v>
      </c>
      <c r="AA77" s="93" t="s">
        <v>4270</v>
      </c>
      <c r="AB77" s="88" t="s">
        <v>4271</v>
      </c>
      <c r="AC77" s="93" t="s">
        <v>2844</v>
      </c>
      <c r="AD77" s="98"/>
      <c r="AE77" s="93"/>
      <c r="AF77" s="98"/>
      <c r="AG77" s="98"/>
      <c r="AH77" s="98"/>
      <c r="AI77" s="98"/>
      <c r="AJ77" s="98"/>
      <c r="AK77" s="92"/>
      <c r="AL77" s="98"/>
      <c r="AM77" s="98"/>
      <c r="AN77" s="93" t="s">
        <v>4272</v>
      </c>
      <c r="AO77" s="98"/>
      <c r="AP77" s="98"/>
      <c r="AQ77" s="98"/>
      <c r="AR77" s="98"/>
      <c r="AS77" s="93" t="s">
        <v>1644</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4153</v>
      </c>
      <c r="BS77" s="93" t="s">
        <v>2720</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3799</v>
      </c>
      <c r="CU77" s="98"/>
      <c r="CV77" s="211" t="s">
        <v>752</v>
      </c>
      <c r="CW77" s="93" t="s">
        <v>3504</v>
      </c>
      <c r="CX77" s="93" t="s">
        <v>1774</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1410</v>
      </c>
      <c r="D78" s="105" t="s">
        <v>1410</v>
      </c>
      <c r="E78" s="106" t="s">
        <v>736</v>
      </c>
      <c r="F78" s="107" t="s">
        <v>910</v>
      </c>
      <c r="G78" s="103" t="s">
        <v>4283</v>
      </c>
      <c r="H78" s="168" t="s">
        <v>4284</v>
      </c>
      <c r="I78" s="168" t="s">
        <v>1090</v>
      </c>
      <c r="J78" s="168" t="s">
        <v>1578</v>
      </c>
      <c r="K78" s="168" t="s">
        <v>1806</v>
      </c>
      <c r="L78" s="168" t="s">
        <v>1426</v>
      </c>
      <c r="M78" s="168" t="s">
        <v>1768</v>
      </c>
      <c r="N78" s="168" t="s">
        <v>4285</v>
      </c>
      <c r="O78" s="305" t="s">
        <v>554</v>
      </c>
      <c r="P78" s="168" t="s">
        <v>3260</v>
      </c>
      <c r="Q78" s="168" t="s">
        <v>4286</v>
      </c>
      <c r="R78" s="112" t="s">
        <v>1645</v>
      </c>
      <c r="S78" s="110" t="str">
        <f>HYPERLINK("https://www.youtube.com/watch?v=LyUwSuOy_jk","39.79")</f>
        <v>39.79</v>
      </c>
      <c r="T78" s="168" t="s">
        <v>4287</v>
      </c>
      <c r="U78" s="168" t="s">
        <v>2980</v>
      </c>
      <c r="V78" s="168" t="s">
        <v>4288</v>
      </c>
      <c r="W78" s="92"/>
      <c r="X78" s="200" t="s">
        <v>4289</v>
      </c>
      <c r="Y78" s="200" t="s">
        <v>4290</v>
      </c>
      <c r="Z78" s="200" t="s">
        <v>2236</v>
      </c>
      <c r="AA78" s="200" t="s">
        <v>2735</v>
      </c>
      <c r="AB78" s="200" t="s">
        <v>1817</v>
      </c>
      <c r="AC78" s="200" t="s">
        <v>565</v>
      </c>
      <c r="AD78" s="116" t="s">
        <v>4291</v>
      </c>
      <c r="AE78" s="200" t="s">
        <v>3176</v>
      </c>
      <c r="AF78" s="200" t="s">
        <v>4292</v>
      </c>
      <c r="AG78" s="116" t="s">
        <v>123</v>
      </c>
      <c r="AH78" s="545" t="s">
        <v>4293</v>
      </c>
      <c r="AI78" s="115" t="str">
        <f>HYPERLINK("https://youtu.be/S7FHDfAKU7I","1:00.88")</f>
        <v>1:00.88</v>
      </c>
      <c r="AJ78" s="200" t="s">
        <v>4294</v>
      </c>
      <c r="AK78" s="92"/>
      <c r="AL78" s="170" t="s">
        <v>4295</v>
      </c>
      <c r="AM78" s="121" t="s">
        <v>3134</v>
      </c>
      <c r="AN78" s="170" t="s">
        <v>4296</v>
      </c>
      <c r="AO78" s="121" t="s">
        <v>4297</v>
      </c>
      <c r="AP78" s="170" t="s">
        <v>4298</v>
      </c>
      <c r="AQ78" s="170" t="s">
        <v>857</v>
      </c>
      <c r="AR78" s="170" t="s">
        <v>4299</v>
      </c>
      <c r="AS78" s="170" t="s">
        <v>4300</v>
      </c>
      <c r="AT78" s="172" t="s">
        <v>3020</v>
      </c>
      <c r="AU78" s="170" t="s">
        <v>2110</v>
      </c>
      <c r="AV78" s="170" t="s">
        <v>1108</v>
      </c>
      <c r="AW78" s="170" t="s">
        <v>852</v>
      </c>
      <c r="AX78" s="170" t="s">
        <v>2759</v>
      </c>
      <c r="AY78" s="170" t="s">
        <v>4301</v>
      </c>
      <c r="AZ78" s="274"/>
      <c r="BA78" s="176" t="s">
        <v>3661</v>
      </c>
      <c r="BB78" s="176" t="s">
        <v>1088</v>
      </c>
      <c r="BC78" s="176" t="s">
        <v>1011</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1058</v>
      </c>
      <c r="H79" s="93" t="s">
        <v>1282</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2799</v>
      </c>
      <c r="AA79" s="93" t="s">
        <v>1026</v>
      </c>
      <c r="AB79" s="93" t="s">
        <v>632</v>
      </c>
      <c r="AC79" s="93" t="s">
        <v>4318</v>
      </c>
      <c r="AD79" s="93" t="s">
        <v>4319</v>
      </c>
      <c r="AE79" s="93" t="s">
        <v>4320</v>
      </c>
      <c r="AF79" s="93" t="s">
        <v>3977</v>
      </c>
      <c r="AG79" s="93" t="s">
        <v>4321</v>
      </c>
      <c r="AH79" s="93"/>
      <c r="AI79" s="93" t="s">
        <v>4322</v>
      </c>
      <c r="AJ79" s="93" t="s">
        <v>4323</v>
      </c>
      <c r="AK79" s="92"/>
      <c r="AL79" s="93" t="s">
        <v>1257</v>
      </c>
      <c r="AM79" s="93" t="s">
        <v>4324</v>
      </c>
      <c r="AN79" s="93" t="s">
        <v>4325</v>
      </c>
      <c r="AO79" s="93" t="s">
        <v>4326</v>
      </c>
      <c r="AP79" s="93" t="s">
        <v>4327</v>
      </c>
      <c r="AQ79" s="93"/>
      <c r="AR79" s="93" t="s">
        <v>1007</v>
      </c>
      <c r="AS79" s="93" t="s">
        <v>4328</v>
      </c>
      <c r="AT79" s="93" t="s">
        <v>324</v>
      </c>
      <c r="AU79" s="93" t="s">
        <v>4329</v>
      </c>
      <c r="AV79" s="93" t="s">
        <v>4330</v>
      </c>
      <c r="AW79" s="93" t="s">
        <v>1578</v>
      </c>
      <c r="AX79" s="93" t="s">
        <v>1551</v>
      </c>
      <c r="AY79" s="93" t="s">
        <v>4331</v>
      </c>
      <c r="AZ79" s="93"/>
      <c r="BA79" s="93" t="s">
        <v>590</v>
      </c>
      <c r="BB79" s="93" t="s">
        <v>4332</v>
      </c>
      <c r="BC79" s="93" t="s">
        <v>2881</v>
      </c>
      <c r="BD79" s="93" t="s">
        <v>261</v>
      </c>
      <c r="BE79" s="93" t="s">
        <v>3726</v>
      </c>
      <c r="BF79" s="93" t="s">
        <v>1216</v>
      </c>
      <c r="BG79" s="93" t="s">
        <v>2767</v>
      </c>
      <c r="BH79" s="93" t="s">
        <v>513</v>
      </c>
      <c r="BI79" s="98"/>
      <c r="BJ79" s="93" t="s">
        <v>4333</v>
      </c>
      <c r="BK79" s="93" t="s">
        <v>4334</v>
      </c>
      <c r="BL79" s="98"/>
      <c r="BM79" s="93" t="s">
        <v>2058</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1061</v>
      </c>
      <c r="CD79" s="93" t="s">
        <v>4345</v>
      </c>
      <c r="CE79" s="93"/>
      <c r="CF79" s="93" t="s">
        <v>4346</v>
      </c>
      <c r="CG79" s="93" t="s">
        <v>3535</v>
      </c>
      <c r="CH79" s="93" t="s">
        <v>4347</v>
      </c>
      <c r="CI79" s="93" t="s">
        <v>4348</v>
      </c>
      <c r="CJ79" s="93" t="s">
        <v>239</v>
      </c>
      <c r="CK79" s="98"/>
      <c r="CL79" s="93" t="s">
        <v>413</v>
      </c>
      <c r="CM79" s="93" t="s">
        <v>3301</v>
      </c>
      <c r="CN79" s="98"/>
      <c r="CO79" s="93" t="s">
        <v>1378</v>
      </c>
      <c r="CP79" s="93"/>
      <c r="CQ79" s="93" t="s">
        <v>4349</v>
      </c>
      <c r="CR79" s="93" t="s">
        <v>4350</v>
      </c>
      <c r="CS79" s="101"/>
      <c r="CT79" s="93" t="s">
        <v>2908</v>
      </c>
      <c r="CU79" s="93" t="s">
        <v>4351</v>
      </c>
      <c r="CV79" s="93" t="s">
        <v>4352</v>
      </c>
      <c r="CW79" s="93" t="s">
        <v>1542</v>
      </c>
      <c r="CX79" s="93" t="s">
        <v>4353</v>
      </c>
      <c r="CY79" s="93" t="s">
        <v>4354</v>
      </c>
      <c r="CZ79" s="93" t="s">
        <v>4355</v>
      </c>
      <c r="DA79" s="93" t="s">
        <v>4356</v>
      </c>
      <c r="DB79" s="93" t="s">
        <v>722</v>
      </c>
      <c r="DC79" s="93" t="s">
        <v>4357</v>
      </c>
      <c r="DD79" s="93" t="s">
        <v>2995</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1354</v>
      </c>
      <c r="DU79" s="93" t="s">
        <v>894</v>
      </c>
      <c r="DV79" s="98"/>
      <c r="DW79" s="93" t="s">
        <v>2214</v>
      </c>
      <c r="DX79" s="93" t="s">
        <v>3080</v>
      </c>
      <c r="DY79" s="93" t="s">
        <v>1162</v>
      </c>
      <c r="DZ79" s="93" t="s">
        <v>4364</v>
      </c>
      <c r="EA79" s="93" t="s">
        <v>2374</v>
      </c>
      <c r="EB79" s="298" t="s">
        <v>3490</v>
      </c>
    </row>
    <row r="80">
      <c r="A80" s="546" t="s">
        <v>4365</v>
      </c>
      <c r="B80" s="103" t="s">
        <v>4366</v>
      </c>
      <c r="C80" s="104" t="s">
        <v>1410</v>
      </c>
      <c r="D80" s="105" t="s">
        <v>1410</v>
      </c>
      <c r="E80" s="106" t="s">
        <v>1410</v>
      </c>
      <c r="F80" s="107" t="s">
        <v>218</v>
      </c>
      <c r="G80" s="103" t="s">
        <v>1882</v>
      </c>
      <c r="H80" s="112" t="s">
        <v>2839</v>
      </c>
      <c r="I80" s="323" t="s">
        <v>4367</v>
      </c>
      <c r="J80" s="168" t="s">
        <v>667</v>
      </c>
      <c r="K80" s="168" t="s">
        <v>4368</v>
      </c>
      <c r="L80" s="168" t="s">
        <v>4369</v>
      </c>
      <c r="M80" s="168" t="s">
        <v>4182</v>
      </c>
      <c r="N80" s="168" t="s">
        <v>4370</v>
      </c>
      <c r="O80" s="168" t="s">
        <v>367</v>
      </c>
      <c r="P80" s="168" t="s">
        <v>2799</v>
      </c>
      <c r="Q80" s="112" t="s">
        <v>4371</v>
      </c>
      <c r="R80" s="168" t="s">
        <v>2501</v>
      </c>
      <c r="S80" s="302" t="s">
        <v>2882</v>
      </c>
      <c r="T80" s="168" t="s">
        <v>2873</v>
      </c>
      <c r="U80" s="168" t="s">
        <v>2054</v>
      </c>
      <c r="V80" s="168" t="s">
        <v>4372</v>
      </c>
      <c r="W80" s="92"/>
      <c r="X80" s="325" t="s">
        <v>4373</v>
      </c>
      <c r="Y80" s="200" t="s">
        <v>2961</v>
      </c>
      <c r="Z80" s="307" t="s">
        <v>3200</v>
      </c>
      <c r="AA80" s="199" t="s">
        <v>3587</v>
      </c>
      <c r="AB80" s="199" t="s">
        <v>4374</v>
      </c>
      <c r="AC80" s="116" t="s">
        <v>4375</v>
      </c>
      <c r="AD80" s="282"/>
      <c r="AE80" s="116" t="s">
        <v>3176</v>
      </c>
      <c r="AF80" s="307" t="s">
        <v>1655</v>
      </c>
      <c r="AG80" s="200" t="s">
        <v>1832</v>
      </c>
      <c r="AH80" s="282"/>
      <c r="AI80" s="200" t="s">
        <v>4376</v>
      </c>
      <c r="AJ80" s="200" t="s">
        <v>4377</v>
      </c>
      <c r="AK80" s="92"/>
      <c r="AL80" s="170" t="s">
        <v>138</v>
      </c>
      <c r="AM80" s="170" t="s">
        <v>4378</v>
      </c>
      <c r="AN80" s="170" t="s">
        <v>4379</v>
      </c>
      <c r="AO80" s="170" t="s">
        <v>4380</v>
      </c>
      <c r="AP80" s="170" t="s">
        <v>1417</v>
      </c>
      <c r="AQ80" s="170" t="s">
        <v>3583</v>
      </c>
      <c r="AR80" s="170" t="s">
        <v>3368</v>
      </c>
      <c r="AS80" s="170" t="s">
        <v>4381</v>
      </c>
      <c r="AT80" s="170" t="s">
        <v>2679</v>
      </c>
      <c r="AU80" s="170" t="s">
        <v>1793</v>
      </c>
      <c r="AV80" s="170" t="s">
        <v>4382</v>
      </c>
      <c r="AW80" s="273"/>
      <c r="AX80" s="170" t="s">
        <v>1138</v>
      </c>
      <c r="AY80" s="310" t="s">
        <v>4383</v>
      </c>
      <c r="AZ80" s="170"/>
      <c r="BA80" s="176" t="s">
        <v>4384</v>
      </c>
      <c r="BB80" s="176" t="s">
        <v>3151</v>
      </c>
      <c r="BC80" s="127" t="s">
        <v>1387</v>
      </c>
      <c r="BD80" s="176" t="s">
        <v>4385</v>
      </c>
      <c r="BE80" s="176" t="s">
        <v>3309</v>
      </c>
      <c r="BF80" s="176" t="s">
        <v>4386</v>
      </c>
      <c r="BG80" s="176" t="s">
        <v>4387</v>
      </c>
      <c r="BH80" s="176" t="s">
        <v>1319</v>
      </c>
      <c r="BI80" s="176" t="s">
        <v>4388</v>
      </c>
      <c r="BJ80" s="176" t="s">
        <v>4389</v>
      </c>
      <c r="BK80" s="176" t="s">
        <v>2716</v>
      </c>
      <c r="BL80" s="176" t="s">
        <v>4390</v>
      </c>
      <c r="BM80" s="350" t="s">
        <v>3925</v>
      </c>
      <c r="BN80" s="176" t="s">
        <v>3609</v>
      </c>
      <c r="BO80" s="176" t="s">
        <v>4391</v>
      </c>
      <c r="BP80" s="176"/>
      <c r="BQ80" s="131" t="s">
        <v>4392</v>
      </c>
      <c r="BR80" s="177" t="s">
        <v>3076</v>
      </c>
      <c r="BS80" s="177" t="s">
        <v>4393</v>
      </c>
      <c r="BT80" s="131" t="s">
        <v>4394</v>
      </c>
      <c r="BU80" s="177" t="s">
        <v>4395</v>
      </c>
      <c r="BV80" s="177" t="s">
        <v>325</v>
      </c>
      <c r="BW80" s="287"/>
      <c r="BX80" s="287"/>
      <c r="BY80" s="178" t="s">
        <v>3360</v>
      </c>
      <c r="BZ80" s="177" t="s">
        <v>4106</v>
      </c>
      <c r="CA80" s="177" t="s">
        <v>4396</v>
      </c>
      <c r="CB80" s="177" t="s">
        <v>4397</v>
      </c>
      <c r="CC80" s="177" t="s">
        <v>1579</v>
      </c>
      <c r="CD80" s="177" t="s">
        <v>4398</v>
      </c>
      <c r="CE80" s="288"/>
      <c r="CF80" s="179" t="s">
        <v>4399</v>
      </c>
      <c r="CG80" s="179" t="s">
        <v>637</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1070</v>
      </c>
      <c r="CV80" s="207" t="s">
        <v>4408</v>
      </c>
      <c r="CW80" s="207" t="s">
        <v>4284</v>
      </c>
      <c r="CX80" s="207" t="s">
        <v>1476</v>
      </c>
      <c r="CY80" s="207" t="s">
        <v>4409</v>
      </c>
      <c r="CZ80" s="353" t="s">
        <v>4410</v>
      </c>
      <c r="DA80" s="207" t="s">
        <v>4411</v>
      </c>
      <c r="DB80" s="207" t="s">
        <v>4412</v>
      </c>
      <c r="DC80" s="207" t="s">
        <v>2869</v>
      </c>
      <c r="DD80" s="207" t="s">
        <v>4413</v>
      </c>
      <c r="DE80" s="141" t="s">
        <v>4414</v>
      </c>
      <c r="DF80" s="207"/>
      <c r="DG80" s="279"/>
      <c r="DH80" s="279"/>
      <c r="DI80" s="208" t="s">
        <v>4415</v>
      </c>
      <c r="DJ80" s="279"/>
      <c r="DK80" s="146" t="s">
        <v>3473</v>
      </c>
      <c r="DL80" s="208" t="s">
        <v>1851</v>
      </c>
      <c r="DM80" s="208" t="s">
        <v>3785</v>
      </c>
      <c r="DN80" s="208" t="s">
        <v>4416</v>
      </c>
      <c r="DO80" s="208" t="s">
        <v>4417</v>
      </c>
      <c r="DP80" s="208" t="s">
        <v>4093</v>
      </c>
      <c r="DQ80" s="208" t="s">
        <v>4418</v>
      </c>
      <c r="DR80" s="208" t="s">
        <v>812</v>
      </c>
      <c r="DS80" s="208" t="s">
        <v>1717</v>
      </c>
      <c r="DT80" s="208" t="s">
        <v>119</v>
      </c>
      <c r="DU80" s="208" t="s">
        <v>4419</v>
      </c>
      <c r="DV80" s="208" t="s">
        <v>4420</v>
      </c>
      <c r="DW80" s="208" t="s">
        <v>4421</v>
      </c>
      <c r="DX80" s="208" t="s">
        <v>4422</v>
      </c>
      <c r="DY80" s="208" t="s">
        <v>2595</v>
      </c>
      <c r="DZ80" s="146" t="s">
        <v>4423</v>
      </c>
      <c r="EA80" s="146" t="s">
        <v>3877</v>
      </c>
      <c r="EB80" s="143" t="s">
        <v>2925</v>
      </c>
    </row>
    <row r="81">
      <c r="A81" s="81" t="s">
        <v>4424</v>
      </c>
      <c r="B81" s="82" t="s">
        <v>4425</v>
      </c>
      <c r="C81" s="83" t="s">
        <v>1410</v>
      </c>
      <c r="D81" s="84" t="s">
        <v>1410</v>
      </c>
      <c r="E81" s="85" t="s">
        <v>1410</v>
      </c>
      <c r="F81" s="86" t="s">
        <v>2332</v>
      </c>
      <c r="G81" s="82" t="s">
        <v>738</v>
      </c>
      <c r="H81" s="88" t="s">
        <v>2629</v>
      </c>
      <c r="I81" s="88" t="s">
        <v>4426</v>
      </c>
      <c r="J81" s="292" t="s">
        <v>744</v>
      </c>
      <c r="K81" s="88" t="s">
        <v>4427</v>
      </c>
      <c r="L81" s="88" t="s">
        <v>299</v>
      </c>
      <c r="M81" s="88" t="s">
        <v>4428</v>
      </c>
      <c r="N81" s="88" t="s">
        <v>4429</v>
      </c>
      <c r="O81" s="88" t="s">
        <v>4430</v>
      </c>
      <c r="P81" s="88" t="s">
        <v>238</v>
      </c>
      <c r="Q81" s="88" t="s">
        <v>4431</v>
      </c>
      <c r="R81" s="93" t="s">
        <v>1909</v>
      </c>
      <c r="S81" s="93" t="s">
        <v>4075</v>
      </c>
      <c r="T81" s="93" t="s">
        <v>2133</v>
      </c>
      <c r="U81" s="93" t="s">
        <v>4432</v>
      </c>
      <c r="V81" s="93" t="s">
        <v>4433</v>
      </c>
      <c r="W81" s="92"/>
      <c r="X81" s="88" t="s">
        <v>1462</v>
      </c>
      <c r="Y81" s="88" t="s">
        <v>463</v>
      </c>
      <c r="Z81" s="88" t="s">
        <v>290</v>
      </c>
      <c r="AA81" s="93" t="s">
        <v>4434</v>
      </c>
      <c r="AB81" s="93" t="s">
        <v>3022</v>
      </c>
      <c r="AC81" s="88" t="s">
        <v>2741</v>
      </c>
      <c r="AD81" s="88" t="s">
        <v>4435</v>
      </c>
      <c r="AE81" s="88" t="s">
        <v>4436</v>
      </c>
      <c r="AF81" s="88" t="s">
        <v>1557</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2889</v>
      </c>
      <c r="AT81" s="88" t="s">
        <v>2739</v>
      </c>
      <c r="AU81" s="88" t="s">
        <v>179</v>
      </c>
      <c r="AV81" s="88" t="s">
        <v>632</v>
      </c>
      <c r="AW81" s="93" t="s">
        <v>4224</v>
      </c>
      <c r="AX81" s="93" t="s">
        <v>4295</v>
      </c>
      <c r="AY81" s="93" t="s">
        <v>4444</v>
      </c>
      <c r="AZ81" s="93"/>
      <c r="BA81" s="88" t="s">
        <v>283</v>
      </c>
      <c r="BB81" s="88" t="s">
        <v>4332</v>
      </c>
      <c r="BC81" s="88" t="s">
        <v>4445</v>
      </c>
      <c r="BD81" s="88" t="s">
        <v>3205</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1044</v>
      </c>
      <c r="BU81" s="88" t="s">
        <v>4455</v>
      </c>
      <c r="BV81" s="88" t="s">
        <v>2121</v>
      </c>
      <c r="BW81" s="93" t="s">
        <v>697</v>
      </c>
      <c r="BX81" s="93" t="s">
        <v>4456</v>
      </c>
      <c r="BY81" s="98"/>
      <c r="BZ81" s="88" t="s">
        <v>4457</v>
      </c>
      <c r="CA81" s="88" t="s">
        <v>4458</v>
      </c>
      <c r="CB81" s="88" t="s">
        <v>1066</v>
      </c>
      <c r="CC81" s="93" t="s">
        <v>139</v>
      </c>
      <c r="CD81" s="93" t="s">
        <v>4459</v>
      </c>
      <c r="CE81" s="93"/>
      <c r="CF81" s="292" t="s">
        <v>4460</v>
      </c>
      <c r="CG81" s="88" t="s">
        <v>1653</v>
      </c>
      <c r="CH81" s="88" t="s">
        <v>4461</v>
      </c>
      <c r="CI81" s="93" t="s">
        <v>4462</v>
      </c>
      <c r="CJ81" s="382" t="s">
        <v>4050</v>
      </c>
      <c r="CK81" s="88" t="s">
        <v>4463</v>
      </c>
      <c r="CL81" s="88" t="s">
        <v>4403</v>
      </c>
      <c r="CM81" s="88" t="s">
        <v>1693</v>
      </c>
      <c r="CN81" s="93" t="s">
        <v>4464</v>
      </c>
      <c r="CO81" s="93" t="s">
        <v>772</v>
      </c>
      <c r="CP81" s="93" t="s">
        <v>2254</v>
      </c>
      <c r="CQ81" s="93" t="s">
        <v>4465</v>
      </c>
      <c r="CR81" s="93" t="s">
        <v>868</v>
      </c>
      <c r="CS81" s="101"/>
      <c r="CT81" s="292" t="s">
        <v>4466</v>
      </c>
      <c r="CU81" s="88" t="s">
        <v>1921</v>
      </c>
      <c r="CV81" s="93" t="s">
        <v>2492</v>
      </c>
      <c r="CW81" s="93" t="s">
        <v>4467</v>
      </c>
      <c r="CX81" s="93" t="s">
        <v>544</v>
      </c>
      <c r="CY81" s="93" t="s">
        <v>3787</v>
      </c>
      <c r="CZ81" s="88" t="s">
        <v>4468</v>
      </c>
      <c r="DA81" s="93" t="s">
        <v>359</v>
      </c>
      <c r="DB81" s="93" t="s">
        <v>4469</v>
      </c>
      <c r="DC81" s="93" t="s">
        <v>2065</v>
      </c>
      <c r="DD81" s="93" t="s">
        <v>4470</v>
      </c>
      <c r="DE81" s="93" t="s">
        <v>4471</v>
      </c>
      <c r="DF81" s="93"/>
      <c r="DG81" s="93" t="s">
        <v>4472</v>
      </c>
      <c r="DH81" s="93" t="s">
        <v>4473</v>
      </c>
      <c r="DI81" s="93" t="s">
        <v>4474</v>
      </c>
      <c r="DJ81" s="88" t="s">
        <v>1460</v>
      </c>
      <c r="DK81" s="88" t="s">
        <v>3771</v>
      </c>
      <c r="DL81" s="93" t="s">
        <v>4475</v>
      </c>
      <c r="DM81" s="93" t="s">
        <v>4476</v>
      </c>
      <c r="DN81" s="93" t="s">
        <v>2961</v>
      </c>
      <c r="DO81" s="93" t="s">
        <v>4058</v>
      </c>
      <c r="DP81" s="88" t="s">
        <v>4477</v>
      </c>
      <c r="DQ81" s="88" t="s">
        <v>3189</v>
      </c>
      <c r="DR81" s="88" t="s">
        <v>3623</v>
      </c>
      <c r="DS81" s="93" t="s">
        <v>2102</v>
      </c>
      <c r="DT81" s="93" t="s">
        <v>4478</v>
      </c>
      <c r="DU81" s="88" t="s">
        <v>2748</v>
      </c>
      <c r="DV81" s="93" t="s">
        <v>2181</v>
      </c>
      <c r="DW81" s="93" t="s">
        <v>1826</v>
      </c>
      <c r="DX81" s="93" t="s">
        <v>2479</v>
      </c>
      <c r="DY81" s="93" t="s">
        <v>1448</v>
      </c>
      <c r="DZ81" s="93" t="s">
        <v>2049</v>
      </c>
      <c r="EA81" s="93" t="s">
        <v>4479</v>
      </c>
      <c r="EB81" s="97" t="s">
        <v>4480</v>
      </c>
    </row>
    <row r="82">
      <c r="A82" s="547" t="s">
        <v>4481</v>
      </c>
      <c r="B82" s="548" t="s">
        <v>4482</v>
      </c>
      <c r="C82" s="549" t="s">
        <v>1410</v>
      </c>
      <c r="D82" s="550" t="s">
        <v>1410</v>
      </c>
      <c r="E82" s="551" t="s">
        <v>1410</v>
      </c>
      <c r="F82" s="552" t="s">
        <v>434</v>
      </c>
      <c r="G82" s="548" t="s">
        <v>4483</v>
      </c>
      <c r="H82" s="323"/>
      <c r="I82" s="364" t="s">
        <v>3437</v>
      </c>
      <c r="J82" s="323" t="s">
        <v>2932</v>
      </c>
      <c r="K82" s="323" t="s">
        <v>4484</v>
      </c>
      <c r="L82" s="323" t="s">
        <v>2765</v>
      </c>
      <c r="M82" s="112" t="s">
        <v>4485</v>
      </c>
      <c r="N82" s="323" t="s">
        <v>4486</v>
      </c>
      <c r="O82" s="323" t="s">
        <v>3700</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4384</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4194</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3587</v>
      </c>
      <c r="CX82" s="330" t="s">
        <v>2147</v>
      </c>
      <c r="CY82" s="330" t="s">
        <v>3667</v>
      </c>
      <c r="CZ82" s="330" t="s">
        <v>4504</v>
      </c>
      <c r="DA82" s="330" t="s">
        <v>3999</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3883</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4192</v>
      </c>
      <c r="BC83" s="93" t="s">
        <v>1442</v>
      </c>
      <c r="BD83" s="93" t="s">
        <v>4246</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2314</v>
      </c>
      <c r="CM83" s="93" t="s">
        <v>4501</v>
      </c>
      <c r="CN83" s="98"/>
      <c r="CO83" s="98"/>
      <c r="CP83" s="98"/>
      <c r="CQ83" s="98"/>
      <c r="CR83" s="98"/>
      <c r="CS83" s="101"/>
      <c r="CT83" s="93" t="s">
        <v>1782</v>
      </c>
      <c r="CU83" s="98"/>
      <c r="CV83" s="93" t="s">
        <v>1826</v>
      </c>
      <c r="CW83" s="88" t="s">
        <v>4520</v>
      </c>
      <c r="CX83" s="93" t="s">
        <v>4521</v>
      </c>
      <c r="CY83" s="93" t="s">
        <v>4522</v>
      </c>
      <c r="CZ83" s="93" t="s">
        <v>4523</v>
      </c>
      <c r="DA83" s="93" t="s">
        <v>2739</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2254</v>
      </c>
      <c r="M84" s="168" t="s">
        <v>4530</v>
      </c>
      <c r="N84" s="168" t="s">
        <v>4531</v>
      </c>
      <c r="O84" s="168" t="s">
        <v>931</v>
      </c>
      <c r="P84" s="168" t="s">
        <v>3831</v>
      </c>
      <c r="Q84" s="224"/>
      <c r="R84" s="168" t="s">
        <v>3583</v>
      </c>
      <c r="S84" s="168" t="s">
        <v>1498</v>
      </c>
      <c r="T84" s="224"/>
      <c r="U84" s="224"/>
      <c r="V84" s="224"/>
      <c r="W84" s="92"/>
      <c r="X84" s="200" t="s">
        <v>4532</v>
      </c>
      <c r="Y84" s="200" t="s">
        <v>359</v>
      </c>
      <c r="Z84" s="200" t="s">
        <v>2820</v>
      </c>
      <c r="AA84" s="349" t="s">
        <v>3539</v>
      </c>
      <c r="AB84" s="561" t="s">
        <v>3369</v>
      </c>
      <c r="AC84" s="200" t="s">
        <v>4533</v>
      </c>
      <c r="AD84" s="200"/>
      <c r="AE84" s="200" t="s">
        <v>4534</v>
      </c>
      <c r="AF84" s="200" t="s">
        <v>4535</v>
      </c>
      <c r="AG84" s="282"/>
      <c r="AH84" s="282"/>
      <c r="AI84" s="282"/>
      <c r="AJ84" s="200" t="s">
        <v>4536</v>
      </c>
      <c r="AK84" s="92"/>
      <c r="AL84" s="170"/>
      <c r="AM84" s="170" t="s">
        <v>4537</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4538</v>
      </c>
      <c r="BE84" s="176" t="s">
        <v>1769</v>
      </c>
      <c r="BF84" s="175"/>
      <c r="BG84" s="175"/>
      <c r="BH84" s="176" t="s">
        <v>2282</v>
      </c>
      <c r="BI84" s="176" t="s">
        <v>4539</v>
      </c>
      <c r="BJ84" s="176"/>
      <c r="BK84" s="175"/>
      <c r="BL84" s="175"/>
      <c r="BM84" s="176" t="s">
        <v>4540</v>
      </c>
      <c r="BN84" s="175"/>
      <c r="BO84" s="175"/>
      <c r="BP84" s="285"/>
      <c r="BQ84" s="177" t="s">
        <v>4541</v>
      </c>
      <c r="BR84" s="177" t="s">
        <v>3255</v>
      </c>
      <c r="BS84" s="177" t="s">
        <v>4542</v>
      </c>
      <c r="BT84" s="177" t="s">
        <v>4106</v>
      </c>
      <c r="BU84" s="177" t="s">
        <v>2873</v>
      </c>
      <c r="BV84" s="177" t="s">
        <v>3031</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1663</v>
      </c>
      <c r="CL84" s="179" t="s">
        <v>3535</v>
      </c>
      <c r="CM84" s="179" t="s">
        <v>429</v>
      </c>
      <c r="CN84" s="277"/>
      <c r="CO84" s="277"/>
      <c r="CP84" s="277"/>
      <c r="CQ84" s="277"/>
      <c r="CR84" s="179" t="s">
        <v>4550</v>
      </c>
      <c r="CS84" s="101"/>
      <c r="CT84" s="207" t="s">
        <v>4551</v>
      </c>
      <c r="CU84" s="278"/>
      <c r="CV84" s="207" t="s">
        <v>3749</v>
      </c>
      <c r="CW84" s="207" t="s">
        <v>4552</v>
      </c>
      <c r="CX84" s="207" t="s">
        <v>4553</v>
      </c>
      <c r="CY84" s="207" t="s">
        <v>853</v>
      </c>
      <c r="CZ84" s="207" t="s">
        <v>4554</v>
      </c>
      <c r="DA84" s="207" t="s">
        <v>3817</v>
      </c>
      <c r="DB84" s="278"/>
      <c r="DC84" s="278"/>
      <c r="DD84" s="278"/>
      <c r="DE84" s="207" t="s">
        <v>4555</v>
      </c>
      <c r="DF84" s="207"/>
      <c r="DG84" s="208" t="s">
        <v>4556</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2967</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4561</v>
      </c>
      <c r="CH85" s="97" t="str">
        <f>HYPERLINK("https://clips.twitch.tv/VenomousSavoryOtterPeteZaroll","36.77")</f>
        <v>36.77</v>
      </c>
      <c r="CI85" s="563" t="str">
        <f>HYPERLINK("https://www.twitch.tv/videos/203127903","1:35.90")</f>
        <v>1:35.90</v>
      </c>
      <c r="CJ85" s="564"/>
      <c r="CK85" s="211" t="s">
        <v>4562</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3378</v>
      </c>
      <c r="J86" s="168" t="s">
        <v>4565</v>
      </c>
      <c r="K86" s="168" t="s">
        <v>4566</v>
      </c>
      <c r="L86" s="168" t="s">
        <v>4567</v>
      </c>
      <c r="M86" s="224"/>
      <c r="N86" s="168" t="s">
        <v>4568</v>
      </c>
      <c r="O86" s="168" t="s">
        <v>4089</v>
      </c>
      <c r="P86" s="168" t="s">
        <v>4569</v>
      </c>
      <c r="Q86" s="224"/>
      <c r="R86" s="224"/>
      <c r="S86" s="168" t="s">
        <v>1201</v>
      </c>
      <c r="T86" s="224"/>
      <c r="U86" s="168" t="s">
        <v>1994</v>
      </c>
      <c r="V86" s="224"/>
      <c r="W86" s="92"/>
      <c r="X86" s="200" t="s">
        <v>1312</v>
      </c>
      <c r="Y86" s="200" t="s">
        <v>717</v>
      </c>
      <c r="Z86" s="200" t="s">
        <v>4570</v>
      </c>
      <c r="AA86" s="200" t="s">
        <v>4571</v>
      </c>
      <c r="AB86" s="200" t="s">
        <v>1609</v>
      </c>
      <c r="AC86" s="200" t="s">
        <v>1558</v>
      </c>
      <c r="AD86" s="282"/>
      <c r="AE86" s="200" t="s">
        <v>3012</v>
      </c>
      <c r="AF86" s="282"/>
      <c r="AG86" s="282"/>
      <c r="AH86" s="200"/>
      <c r="AI86" s="200" t="s">
        <v>3007</v>
      </c>
      <c r="AJ86" s="282"/>
      <c r="AK86" s="92"/>
      <c r="AL86" s="273"/>
      <c r="AM86" s="170" t="s">
        <v>4072</v>
      </c>
      <c r="AN86" s="273"/>
      <c r="AO86" s="170" t="s">
        <v>4572</v>
      </c>
      <c r="AP86" s="273"/>
      <c r="AQ86" s="273"/>
      <c r="AR86" s="273"/>
      <c r="AS86" s="273"/>
      <c r="AT86" s="170" t="s">
        <v>2005</v>
      </c>
      <c r="AU86" s="170" t="s">
        <v>3181</v>
      </c>
      <c r="AV86" s="273"/>
      <c r="AW86" s="170"/>
      <c r="AX86" s="170" t="s">
        <v>4573</v>
      </c>
      <c r="AY86" s="273"/>
      <c r="AZ86" s="274"/>
      <c r="BA86" s="176" t="s">
        <v>4574</v>
      </c>
      <c r="BB86" s="176" t="s">
        <v>4111</v>
      </c>
      <c r="BC86" s="175"/>
      <c r="BD86" s="176" t="s">
        <v>1418</v>
      </c>
      <c r="BE86" s="176" t="s">
        <v>1503</v>
      </c>
      <c r="BF86" s="175"/>
      <c r="BG86" s="175"/>
      <c r="BH86" s="176" t="s">
        <v>1104</v>
      </c>
      <c r="BI86" s="176" t="s">
        <v>4575</v>
      </c>
      <c r="BJ86" s="176"/>
      <c r="BK86" s="175"/>
      <c r="BL86" s="175"/>
      <c r="BM86" s="176" t="s">
        <v>3262</v>
      </c>
      <c r="BN86" s="175"/>
      <c r="BO86" s="175"/>
      <c r="BP86" s="285"/>
      <c r="BQ86" s="177" t="s">
        <v>4576</v>
      </c>
      <c r="BR86" s="177" t="s">
        <v>3255</v>
      </c>
      <c r="BS86" s="177" t="s">
        <v>2262</v>
      </c>
      <c r="BT86" s="177" t="s">
        <v>4577</v>
      </c>
      <c r="BU86" s="177" t="s">
        <v>242</v>
      </c>
      <c r="BV86" s="177" t="s">
        <v>3662</v>
      </c>
      <c r="BW86" s="287"/>
      <c r="BX86" s="177" t="s">
        <v>2408</v>
      </c>
      <c r="BY86" s="177" t="s">
        <v>4578</v>
      </c>
      <c r="BZ86" s="177"/>
      <c r="CA86" s="287"/>
      <c r="CB86" s="177" t="s">
        <v>1476</v>
      </c>
      <c r="CC86" s="177" t="s">
        <v>233</v>
      </c>
      <c r="CD86" s="287"/>
      <c r="CE86" s="288"/>
      <c r="CF86" s="179" t="s">
        <v>3836</v>
      </c>
      <c r="CG86" s="179" t="s">
        <v>176</v>
      </c>
      <c r="CH86" s="565"/>
      <c r="CI86" s="179" t="s">
        <v>4579</v>
      </c>
      <c r="CJ86" s="179"/>
      <c r="CK86" s="179" t="s">
        <v>4580</v>
      </c>
      <c r="CL86" s="179" t="s">
        <v>3088</v>
      </c>
      <c r="CM86" s="277"/>
      <c r="CN86" s="277"/>
      <c r="CO86" s="277"/>
      <c r="CP86" s="179"/>
      <c r="CQ86" s="179" t="s">
        <v>4581</v>
      </c>
      <c r="CR86" s="277"/>
      <c r="CS86" s="101"/>
      <c r="CT86" s="207" t="s">
        <v>3666</v>
      </c>
      <c r="CU86" s="278"/>
      <c r="CV86" s="207" t="s">
        <v>4547</v>
      </c>
      <c r="CW86" s="207" t="s">
        <v>4582</v>
      </c>
      <c r="CX86" s="207" t="s">
        <v>4117</v>
      </c>
      <c r="CY86" s="278"/>
      <c r="CZ86" s="207" t="s">
        <v>4583</v>
      </c>
      <c r="DA86" s="207" t="s">
        <v>4584</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4585</v>
      </c>
      <c r="DV86" s="279"/>
      <c r="DW86" s="279"/>
      <c r="DX86" s="208" t="s">
        <v>1673</v>
      </c>
      <c r="DY86" s="208" t="s">
        <v>4586</v>
      </c>
      <c r="DZ86" s="279"/>
      <c r="EA86" s="279"/>
      <c r="EB86" s="320"/>
    </row>
    <row r="87">
      <c r="A87" s="566" t="s">
        <v>4587</v>
      </c>
      <c r="B87" s="567" t="s">
        <v>4588</v>
      </c>
      <c r="C87" s="568" t="s">
        <v>1410</v>
      </c>
      <c r="D87" s="569" t="s">
        <v>1410</v>
      </c>
      <c r="E87" s="570" t="s">
        <v>1410</v>
      </c>
      <c r="F87" s="571" t="s">
        <v>2859</v>
      </c>
      <c r="G87" s="567" t="s">
        <v>1344</v>
      </c>
      <c r="H87" s="572" t="s">
        <v>4589</v>
      </c>
      <c r="I87" s="573" t="s">
        <v>4590</v>
      </c>
      <c r="J87" s="572" t="s">
        <v>4591</v>
      </c>
      <c r="K87" s="572" t="s">
        <v>2758</v>
      </c>
      <c r="L87" s="572" t="s">
        <v>2761</v>
      </c>
      <c r="M87" s="572" t="s">
        <v>4592</v>
      </c>
      <c r="N87" s="573" t="s">
        <v>4593</v>
      </c>
      <c r="O87" s="572" t="s">
        <v>367</v>
      </c>
      <c r="P87" s="574" t="s">
        <v>4594</v>
      </c>
      <c r="Q87" s="574" t="s">
        <v>4595</v>
      </c>
      <c r="R87" s="574" t="s">
        <v>2510</v>
      </c>
      <c r="S87" s="574" t="s">
        <v>4215</v>
      </c>
      <c r="T87" s="574" t="s">
        <v>1261</v>
      </c>
      <c r="U87" s="574" t="s">
        <v>4596</v>
      </c>
      <c r="V87" s="572" t="s">
        <v>4597</v>
      </c>
      <c r="W87" s="575"/>
      <c r="X87" s="572" t="s">
        <v>2786</v>
      </c>
      <c r="Y87" s="572" t="s">
        <v>4598</v>
      </c>
      <c r="Z87" s="573" t="s">
        <v>506</v>
      </c>
      <c r="AA87" s="573" t="s">
        <v>625</v>
      </c>
      <c r="AB87" s="572" t="s">
        <v>2252</v>
      </c>
      <c r="AC87" s="573" t="s">
        <v>4599</v>
      </c>
      <c r="AD87" s="572"/>
      <c r="AE87" s="572" t="s">
        <v>4600</v>
      </c>
      <c r="AF87" s="576" t="s">
        <v>4601</v>
      </c>
      <c r="AG87" s="572" t="s">
        <v>3328</v>
      </c>
      <c r="AH87" s="574" t="s">
        <v>1396</v>
      </c>
      <c r="AI87" s="88" t="s">
        <v>2160</v>
      </c>
      <c r="AJ87" s="574" t="s">
        <v>4602</v>
      </c>
      <c r="AK87" s="575"/>
      <c r="AL87" s="572" t="s">
        <v>3132</v>
      </c>
      <c r="AM87" s="572" t="s">
        <v>1302</v>
      </c>
      <c r="AN87" s="572" t="s">
        <v>4603</v>
      </c>
      <c r="AO87" s="574" t="s">
        <v>2864</v>
      </c>
      <c r="AP87" s="574" t="s">
        <v>4604</v>
      </c>
      <c r="AQ87" s="574" t="s">
        <v>4605</v>
      </c>
      <c r="AR87" s="572" t="s">
        <v>4606</v>
      </c>
      <c r="AS87" s="574" t="s">
        <v>4607</v>
      </c>
      <c r="AT87" s="574" t="s">
        <v>3020</v>
      </c>
      <c r="AU87" s="576" t="s">
        <v>2523</v>
      </c>
      <c r="AV87" s="572" t="s">
        <v>3508</v>
      </c>
      <c r="AW87" s="574" t="s">
        <v>258</v>
      </c>
      <c r="AX87" s="574" t="s">
        <v>746</v>
      </c>
      <c r="AY87" s="574" t="s">
        <v>4608</v>
      </c>
      <c r="AZ87" s="577"/>
      <c r="BA87" s="572" t="s">
        <v>4609</v>
      </c>
      <c r="BB87" s="576" t="s">
        <v>415</v>
      </c>
      <c r="BC87" s="572" t="s">
        <v>612</v>
      </c>
      <c r="BD87" s="573" t="s">
        <v>138</v>
      </c>
      <c r="BE87" s="572" t="s">
        <v>4610</v>
      </c>
      <c r="BF87" s="572" t="s">
        <v>4611</v>
      </c>
      <c r="BG87" s="572" t="s">
        <v>4148</v>
      </c>
      <c r="BH87" s="572" t="s">
        <v>2463</v>
      </c>
      <c r="BI87" s="572" t="s">
        <v>4612</v>
      </c>
      <c r="BJ87" s="93"/>
      <c r="BK87" s="573" t="s">
        <v>2487</v>
      </c>
      <c r="BL87" s="578"/>
      <c r="BM87" s="578"/>
      <c r="BN87" s="578"/>
      <c r="BO87" s="578"/>
      <c r="BP87" s="579"/>
      <c r="BQ87" s="578"/>
      <c r="BR87" s="576" t="s">
        <v>3553</v>
      </c>
      <c r="BS87" s="572" t="s">
        <v>4613</v>
      </c>
      <c r="BT87" s="576" t="s">
        <v>2840</v>
      </c>
      <c r="BU87" s="572" t="s">
        <v>4148</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1133</v>
      </c>
      <c r="CM87" s="574" t="s">
        <v>4623</v>
      </c>
      <c r="CN87" s="572"/>
      <c r="CO87" s="574" t="s">
        <v>3515</v>
      </c>
      <c r="CP87" s="574" t="s">
        <v>180</v>
      </c>
      <c r="CQ87" s="578"/>
      <c r="CR87" s="578"/>
      <c r="CS87" s="581"/>
      <c r="CT87" s="572" t="s">
        <v>4447</v>
      </c>
      <c r="CU87" s="573" t="s">
        <v>2130</v>
      </c>
      <c r="CV87" s="574" t="s">
        <v>3573</v>
      </c>
      <c r="CW87" s="573" t="s">
        <v>4624</v>
      </c>
      <c r="CX87" s="574" t="s">
        <v>4625</v>
      </c>
      <c r="CY87" s="572" t="s">
        <v>2120</v>
      </c>
      <c r="CZ87" s="582" t="s">
        <v>4626</v>
      </c>
      <c r="DA87" s="576" t="s">
        <v>1054</v>
      </c>
      <c r="DB87" s="578"/>
      <c r="DC87" s="578"/>
      <c r="DD87" s="578"/>
      <c r="DE87" s="578"/>
      <c r="DF87" s="579"/>
      <c r="DG87" s="572" t="s">
        <v>3884</v>
      </c>
      <c r="DH87" s="578"/>
      <c r="DI87" s="572" t="s">
        <v>4627</v>
      </c>
      <c r="DJ87" s="572"/>
      <c r="DK87" s="573" t="s">
        <v>4628</v>
      </c>
      <c r="DL87" s="572" t="s">
        <v>4629</v>
      </c>
      <c r="DM87" s="572" t="s">
        <v>4630</v>
      </c>
      <c r="DN87" s="572" t="s">
        <v>1869</v>
      </c>
      <c r="DO87" s="572" t="s">
        <v>4631</v>
      </c>
      <c r="DP87" s="572" t="s">
        <v>4632</v>
      </c>
      <c r="DQ87" s="574" t="s">
        <v>4633</v>
      </c>
      <c r="DR87" s="572" t="s">
        <v>3063</v>
      </c>
      <c r="DS87" s="572" t="s">
        <v>4634</v>
      </c>
      <c r="DT87" s="577"/>
      <c r="DU87" s="573" t="s">
        <v>1796</v>
      </c>
      <c r="DV87" s="578"/>
      <c r="DW87" s="573" t="s">
        <v>2993</v>
      </c>
      <c r="DX87" s="572" t="s">
        <v>2815</v>
      </c>
      <c r="DY87" s="577"/>
      <c r="DZ87" s="572" t="s">
        <v>1027</v>
      </c>
      <c r="EA87" s="577"/>
      <c r="EB87" s="97" t="s">
        <v>4635</v>
      </c>
    </row>
    <row r="88">
      <c r="A88" s="167" t="s">
        <v>4636</v>
      </c>
      <c r="B88" s="103" t="s">
        <v>4637</v>
      </c>
      <c r="C88" s="104" t="s">
        <v>1410</v>
      </c>
      <c r="D88" s="105" t="s">
        <v>1410</v>
      </c>
      <c r="E88" s="106" t="s">
        <v>1410</v>
      </c>
      <c r="F88" s="107" t="s">
        <v>435</v>
      </c>
      <c r="G88" s="103" t="s">
        <v>1057</v>
      </c>
      <c r="H88" s="168" t="s">
        <v>4638</v>
      </c>
      <c r="I88" s="168" t="s">
        <v>4639</v>
      </c>
      <c r="J88" s="168" t="s">
        <v>1359</v>
      </c>
      <c r="K88" s="168" t="s">
        <v>4529</v>
      </c>
      <c r="L88" s="168" t="s">
        <v>4640</v>
      </c>
      <c r="M88" s="224"/>
      <c r="N88" s="168" t="s">
        <v>2195</v>
      </c>
      <c r="O88" s="168" t="s">
        <v>4241</v>
      </c>
      <c r="P88" s="168" t="s">
        <v>1005</v>
      </c>
      <c r="Q88" s="168" t="s">
        <v>2680</v>
      </c>
      <c r="R88" s="224"/>
      <c r="S88" s="168" t="s">
        <v>3870</v>
      </c>
      <c r="T88" s="224"/>
      <c r="U88" s="224"/>
      <c r="V88" s="168" t="s">
        <v>4641</v>
      </c>
      <c r="W88" s="92"/>
      <c r="X88" s="200" t="s">
        <v>4642</v>
      </c>
      <c r="Y88" s="200" t="s">
        <v>4643</v>
      </c>
      <c r="Z88" s="200" t="s">
        <v>238</v>
      </c>
      <c r="AA88" s="200" t="s">
        <v>4644</v>
      </c>
      <c r="AB88" s="200" t="s">
        <v>4645</v>
      </c>
      <c r="AC88" s="200" t="s">
        <v>2876</v>
      </c>
      <c r="AD88" s="200" t="s">
        <v>4406</v>
      </c>
      <c r="AE88" s="200" t="s">
        <v>1377</v>
      </c>
      <c r="AF88" s="200" t="s">
        <v>4142</v>
      </c>
      <c r="AG88" s="200" t="s">
        <v>1335</v>
      </c>
      <c r="AH88" s="200"/>
      <c r="AI88" s="116" t="s">
        <v>4646</v>
      </c>
      <c r="AJ88" s="200" t="s">
        <v>4647</v>
      </c>
      <c r="AK88" s="92"/>
      <c r="AL88" s="170" t="s">
        <v>3311</v>
      </c>
      <c r="AM88" s="170" t="s">
        <v>386</v>
      </c>
      <c r="AN88" s="170" t="s">
        <v>4648</v>
      </c>
      <c r="AO88" s="170" t="s">
        <v>4649</v>
      </c>
      <c r="AP88" s="170" t="s">
        <v>4650</v>
      </c>
      <c r="AQ88" s="170"/>
      <c r="AR88" s="170" t="s">
        <v>1525</v>
      </c>
      <c r="AS88" s="170" t="s">
        <v>4651</v>
      </c>
      <c r="AT88" s="170" t="s">
        <v>2471</v>
      </c>
      <c r="AU88" s="121" t="s">
        <v>4652</v>
      </c>
      <c r="AV88" s="170" t="s">
        <v>1712</v>
      </c>
      <c r="AW88" s="273"/>
      <c r="AX88" s="170" t="s">
        <v>927</v>
      </c>
      <c r="AY88" s="170" t="s">
        <v>4653</v>
      </c>
      <c r="AZ88" s="170"/>
      <c r="BA88" s="175"/>
      <c r="BB88" s="176" t="s">
        <v>922</v>
      </c>
      <c r="BC88" s="176" t="s">
        <v>1041</v>
      </c>
      <c r="BD88" s="176" t="s">
        <v>1317</v>
      </c>
      <c r="BE88" s="176" t="s">
        <v>4654</v>
      </c>
      <c r="BF88" s="176" t="s">
        <v>4655</v>
      </c>
      <c r="BG88" s="175"/>
      <c r="BH88" s="176" t="s">
        <v>403</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1182</v>
      </c>
      <c r="CA88" s="177" t="s">
        <v>4662</v>
      </c>
      <c r="CB88" s="177" t="s">
        <v>664</v>
      </c>
      <c r="CC88" s="177" t="s">
        <v>3980</v>
      </c>
      <c r="CD88" s="131" t="s">
        <v>4663</v>
      </c>
      <c r="CE88" s="275"/>
      <c r="CF88" s="179" t="s">
        <v>4664</v>
      </c>
      <c r="CG88" s="179" t="s">
        <v>1817</v>
      </c>
      <c r="CH88" s="277"/>
      <c r="CI88" s="277"/>
      <c r="CJ88" s="277" t="s">
        <v>3477</v>
      </c>
      <c r="CK88" s="277"/>
      <c r="CL88" s="179" t="s">
        <v>4665</v>
      </c>
      <c r="CM88" s="179" t="s">
        <v>3113</v>
      </c>
      <c r="CN88" s="277"/>
      <c r="CO88" s="179" t="s">
        <v>3846</v>
      </c>
      <c r="CP88" s="277"/>
      <c r="CQ88" s="277"/>
      <c r="CR88" s="136" t="s">
        <v>4666</v>
      </c>
      <c r="CS88" s="101"/>
      <c r="CT88" s="207" t="s">
        <v>2580</v>
      </c>
      <c r="CU88" s="141" t="s">
        <v>2200</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3939</v>
      </c>
      <c r="DN88" s="208" t="s">
        <v>3050</v>
      </c>
      <c r="DO88" s="208" t="s">
        <v>2247</v>
      </c>
      <c r="DP88" s="208" t="s">
        <v>1034</v>
      </c>
      <c r="DQ88" s="279"/>
      <c r="DR88" s="208" t="s">
        <v>4673</v>
      </c>
      <c r="DS88" s="208" t="s">
        <v>4674</v>
      </c>
      <c r="DT88" s="208" t="s">
        <v>4675</v>
      </c>
      <c r="DU88" s="208" t="s">
        <v>4676</v>
      </c>
      <c r="DV88" s="208" t="s">
        <v>1979</v>
      </c>
      <c r="DW88" s="208" t="s">
        <v>1309</v>
      </c>
      <c r="DX88" s="208" t="s">
        <v>3441</v>
      </c>
      <c r="DY88" s="208" t="s">
        <v>3281</v>
      </c>
      <c r="DZ88" s="208" t="s">
        <v>4677</v>
      </c>
      <c r="EA88" s="208" t="s">
        <v>1754</v>
      </c>
      <c r="EB88" s="320" t="s">
        <v>4678</v>
      </c>
    </row>
    <row r="89">
      <c r="A89" s="583" t="s">
        <v>4679</v>
      </c>
      <c r="B89" s="82" t="s">
        <v>4680</v>
      </c>
      <c r="C89" s="83" t="s">
        <v>1410</v>
      </c>
      <c r="D89" s="84" t="s">
        <v>1410</v>
      </c>
      <c r="E89" s="85" t="s">
        <v>1410</v>
      </c>
      <c r="F89" s="86" t="s">
        <v>218</v>
      </c>
      <c r="G89" s="82" t="s">
        <v>2389</v>
      </c>
      <c r="H89" s="98"/>
      <c r="I89" s="98"/>
      <c r="J89" s="93" t="s">
        <v>4681</v>
      </c>
      <c r="K89" s="93" t="s">
        <v>997</v>
      </c>
      <c r="L89" s="93" t="s">
        <v>4682</v>
      </c>
      <c r="M89" s="93" t="s">
        <v>4683</v>
      </c>
      <c r="N89" s="93" t="s">
        <v>4684</v>
      </c>
      <c r="O89" s="93" t="s">
        <v>2658</v>
      </c>
      <c r="P89" s="88" t="s">
        <v>2972</v>
      </c>
      <c r="Q89" s="98"/>
      <c r="R89" s="98"/>
      <c r="S89" s="98"/>
      <c r="T89" s="98"/>
      <c r="U89" s="98"/>
      <c r="V89" s="93" t="s">
        <v>4685</v>
      </c>
      <c r="W89" s="92"/>
      <c r="X89" s="292" t="s">
        <v>4686</v>
      </c>
      <c r="Y89" s="93" t="s">
        <v>1005</v>
      </c>
      <c r="Z89" s="88" t="s">
        <v>1655</v>
      </c>
      <c r="AA89" s="88" t="s">
        <v>4687</v>
      </c>
      <c r="AB89" s="88" t="s">
        <v>2293</v>
      </c>
      <c r="AC89" s="292" t="s">
        <v>4357</v>
      </c>
      <c r="AD89" s="93"/>
      <c r="AE89" s="161" t="s">
        <v>3226</v>
      </c>
      <c r="AF89" s="88" t="s">
        <v>1959</v>
      </c>
      <c r="AG89" s="98"/>
      <c r="AH89" s="98"/>
      <c r="AI89" s="93" t="s">
        <v>2017</v>
      </c>
      <c r="AJ89" s="93" t="s">
        <v>4688</v>
      </c>
      <c r="AK89" s="92"/>
      <c r="AL89" s="98"/>
      <c r="AM89" s="98"/>
      <c r="AN89" s="98"/>
      <c r="AO89" s="98"/>
      <c r="AP89" s="93" t="s">
        <v>234</v>
      </c>
      <c r="AQ89" s="93"/>
      <c r="AR89" s="98"/>
      <c r="AS89" s="98"/>
      <c r="AT89" s="93" t="s">
        <v>905</v>
      </c>
      <c r="AU89" s="292" t="s">
        <v>4689</v>
      </c>
      <c r="AV89" s="98"/>
      <c r="AW89" s="98"/>
      <c r="AX89" s="88" t="s">
        <v>339</v>
      </c>
      <c r="AY89" s="93" t="s">
        <v>4690</v>
      </c>
      <c r="AZ89" s="93"/>
      <c r="BA89" s="93" t="s">
        <v>4402</v>
      </c>
      <c r="BB89" s="93" t="s">
        <v>1868</v>
      </c>
      <c r="BC89" s="93" t="s">
        <v>2168</v>
      </c>
      <c r="BD89" s="88" t="s">
        <v>374</v>
      </c>
      <c r="BE89" s="93" t="s">
        <v>1225</v>
      </c>
      <c r="BF89" s="98"/>
      <c r="BG89" s="98"/>
      <c r="BH89" s="292" t="s">
        <v>2613</v>
      </c>
      <c r="BI89" s="98"/>
      <c r="BJ89" s="93" t="s">
        <v>4691</v>
      </c>
      <c r="BK89" s="98"/>
      <c r="BL89" s="93"/>
      <c r="BM89" s="93" t="s">
        <v>3515</v>
      </c>
      <c r="BN89" s="93" t="s">
        <v>4415</v>
      </c>
      <c r="BO89" s="98"/>
      <c r="BP89" s="266"/>
      <c r="BQ89" s="98"/>
      <c r="BR89" s="93" t="s">
        <v>2189</v>
      </c>
      <c r="BS89" s="97" t="s">
        <v>3121</v>
      </c>
      <c r="BT89" s="93" t="s">
        <v>1941</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4596</v>
      </c>
      <c r="CU89" s="98"/>
      <c r="CV89" s="292" t="s">
        <v>1771</v>
      </c>
      <c r="CW89" s="93" t="s">
        <v>4255</v>
      </c>
      <c r="CX89" s="93" t="s">
        <v>4700</v>
      </c>
      <c r="CY89" s="93" t="s">
        <v>4701</v>
      </c>
      <c r="CZ89" s="292" t="s">
        <v>4583</v>
      </c>
      <c r="DA89" s="93" t="s">
        <v>3817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1410</v>
      </c>
      <c r="D90" s="105" t="s">
        <v>736</v>
      </c>
      <c r="E90" s="106" t="s">
        <v>736</v>
      </c>
      <c r="F90" s="107" t="s">
        <v>2859</v>
      </c>
      <c r="G90" s="103" t="s">
        <v>4710</v>
      </c>
      <c r="H90" s="168" t="s">
        <v>3516</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3951</v>
      </c>
      <c r="BE90" s="175"/>
      <c r="BF90" s="175"/>
      <c r="BG90" s="175"/>
      <c r="BH90" s="127" t="s">
        <v>1754</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2003</v>
      </c>
      <c r="DV90" s="279"/>
      <c r="DW90" s="279"/>
      <c r="DX90" s="279"/>
      <c r="DY90" s="279"/>
      <c r="DZ90" s="279"/>
      <c r="EA90" s="279"/>
      <c r="EB90" s="320"/>
    </row>
    <row r="91">
      <c r="A91" s="381" t="s">
        <v>4729</v>
      </c>
      <c r="B91" s="82" t="s">
        <v>4730</v>
      </c>
      <c r="C91" s="83" t="s">
        <v>1410</v>
      </c>
      <c r="D91" s="84" t="s">
        <v>1410</v>
      </c>
      <c r="E91" s="85" t="s">
        <v>1410</v>
      </c>
      <c r="F91" s="86" t="s">
        <v>2332</v>
      </c>
      <c r="G91" s="82" t="s">
        <v>4731</v>
      </c>
      <c r="H91" s="299"/>
      <c r="I91" s="88" t="s">
        <v>4732</v>
      </c>
      <c r="J91" s="88" t="s">
        <v>4733</v>
      </c>
      <c r="K91" s="93"/>
      <c r="L91" s="97" t="s">
        <v>4734</v>
      </c>
      <c r="M91" s="98"/>
      <c r="N91" s="98"/>
      <c r="O91" s="88" t="s">
        <v>1820</v>
      </c>
      <c r="P91" s="93"/>
      <c r="Q91" s="98"/>
      <c r="R91" s="98"/>
      <c r="S91" s="97" t="s">
        <v>3287</v>
      </c>
      <c r="T91" s="97" t="s">
        <v>4735</v>
      </c>
      <c r="U91" s="211"/>
      <c r="V91" s="98"/>
      <c r="W91" s="92"/>
      <c r="X91" s="97" t="s">
        <v>3197</v>
      </c>
      <c r="Y91" s="97" t="s">
        <v>2327</v>
      </c>
      <c r="Z91" s="97" t="s">
        <v>452</v>
      </c>
      <c r="AA91" s="88" t="s">
        <v>4736</v>
      </c>
      <c r="AB91" s="98"/>
      <c r="AC91" s="88" t="s">
        <v>4737</v>
      </c>
      <c r="AD91" s="97" t="s">
        <v>4738</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969</v>
      </c>
      <c r="BO91" s="98"/>
      <c r="BP91" s="266"/>
      <c r="BQ91" s="93"/>
      <c r="BR91" s="97" t="s">
        <v>773</v>
      </c>
      <c r="BS91" s="97" t="s">
        <v>3640</v>
      </c>
      <c r="BT91" s="88" t="s">
        <v>4494</v>
      </c>
      <c r="BU91" s="98"/>
      <c r="BV91" s="88" t="s">
        <v>733</v>
      </c>
      <c r="BW91" s="98"/>
      <c r="BX91" s="97" t="s">
        <v>4741</v>
      </c>
      <c r="BY91" s="88" t="s">
        <v>4742</v>
      </c>
      <c r="BZ91" s="98"/>
      <c r="CA91" s="88" t="s">
        <v>1459</v>
      </c>
      <c r="CB91" s="97" t="s">
        <v>228</v>
      </c>
      <c r="CC91" s="97" t="s">
        <v>1426</v>
      </c>
      <c r="CD91" s="98"/>
      <c r="CE91" s="266"/>
      <c r="CF91" s="88" t="s">
        <v>4743</v>
      </c>
      <c r="CG91" s="88" t="s">
        <v>2282</v>
      </c>
      <c r="CH91" s="292" t="s">
        <v>4744</v>
      </c>
      <c r="CI91" s="98"/>
      <c r="CJ91" s="98"/>
      <c r="CK91" s="88" t="s">
        <v>3669</v>
      </c>
      <c r="CL91" s="88" t="s">
        <v>400</v>
      </c>
      <c r="CM91" s="98"/>
      <c r="CN91" s="93"/>
      <c r="CO91" s="98"/>
      <c r="CP91" s="94"/>
      <c r="CQ91" s="97" t="s">
        <v>4745</v>
      </c>
      <c r="CR91" s="98"/>
      <c r="CS91" s="101"/>
      <c r="CT91" s="88" t="s">
        <v>4746</v>
      </c>
      <c r="CU91" s="93"/>
      <c r="CV91" s="88" t="s">
        <v>4747</v>
      </c>
      <c r="CW91" s="98"/>
      <c r="CX91" s="88" t="s">
        <v>4743</v>
      </c>
      <c r="CY91" s="88" t="s">
        <v>2626</v>
      </c>
      <c r="CZ91" s="97" t="s">
        <v>1928</v>
      </c>
      <c r="DA91" s="98"/>
      <c r="DB91" s="98"/>
      <c r="DC91" s="97" t="s">
        <v>4043</v>
      </c>
      <c r="DD91" s="98"/>
      <c r="DE91" s="98"/>
      <c r="DF91" s="266"/>
      <c r="DG91" s="211"/>
      <c r="DH91" s="97" t="s">
        <v>3976</v>
      </c>
      <c r="DI91" s="98"/>
      <c r="DJ91" s="98"/>
      <c r="DK91" s="98"/>
      <c r="DL91" s="98"/>
      <c r="DM91" s="97" t="s">
        <v>1458</v>
      </c>
      <c r="DN91" s="97" t="s">
        <v>4748</v>
      </c>
      <c r="DO91" s="88" t="s">
        <v>4631</v>
      </c>
      <c r="DP91" s="88" t="s">
        <v>4749</v>
      </c>
      <c r="DQ91" s="93"/>
      <c r="DR91" s="98"/>
      <c r="DS91" s="98"/>
      <c r="DT91" s="98"/>
      <c r="DU91" s="88" t="s">
        <v>1485</v>
      </c>
      <c r="DV91" s="98"/>
      <c r="DW91" s="93"/>
      <c r="DX91" s="93"/>
      <c r="DY91" s="88" t="s">
        <v>1718</v>
      </c>
      <c r="DZ91" s="98"/>
      <c r="EA91" s="88" t="s">
        <v>4614</v>
      </c>
      <c r="EB91" s="298"/>
    </row>
    <row r="92">
      <c r="A92" s="585" t="s">
        <v>4750</v>
      </c>
      <c r="B92" s="103" t="s">
        <v>4751</v>
      </c>
      <c r="C92" s="104" t="s">
        <v>1410</v>
      </c>
      <c r="D92" s="105" t="s">
        <v>736</v>
      </c>
      <c r="E92" s="106" t="s">
        <v>1410</v>
      </c>
      <c r="F92" s="107" t="s">
        <v>4752</v>
      </c>
      <c r="G92" s="103" t="s">
        <v>2011</v>
      </c>
      <c r="H92" s="168" t="s">
        <v>789</v>
      </c>
      <c r="I92" s="112" t="s">
        <v>4753</v>
      </c>
      <c r="J92" s="112" t="s">
        <v>4754</v>
      </c>
      <c r="K92" s="112" t="s">
        <v>3883</v>
      </c>
      <c r="L92" s="112" t="s">
        <v>2769</v>
      </c>
      <c r="M92" s="112" t="s">
        <v>4755</v>
      </c>
      <c r="N92" s="112" t="s">
        <v>4756</v>
      </c>
      <c r="O92" s="112" t="s">
        <v>4089</v>
      </c>
      <c r="P92" s="112" t="s">
        <v>4757</v>
      </c>
      <c r="Q92" s="112" t="s">
        <v>4758</v>
      </c>
      <c r="R92" s="224"/>
      <c r="S92" s="112" t="s">
        <v>2942</v>
      </c>
      <c r="T92" s="112" t="s">
        <v>4759</v>
      </c>
      <c r="U92" s="224"/>
      <c r="V92" s="168" t="s">
        <v>4760</v>
      </c>
      <c r="W92" s="92"/>
      <c r="X92" s="116" t="s">
        <v>1663</v>
      </c>
      <c r="Y92" s="282"/>
      <c r="Z92" s="116" t="s">
        <v>1140</v>
      </c>
      <c r="AA92" s="199" t="s">
        <v>4761</v>
      </c>
      <c r="AB92" s="116" t="s">
        <v>1477</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4258</v>
      </c>
      <c r="AU92" s="121" t="s">
        <v>3044</v>
      </c>
      <c r="AV92" s="121" t="s">
        <v>4767</v>
      </c>
      <c r="AW92" s="273"/>
      <c r="AX92" s="121" t="s">
        <v>4314</v>
      </c>
      <c r="AY92" s="273"/>
      <c r="AZ92" s="274"/>
      <c r="BA92" s="176" t="s">
        <v>2012</v>
      </c>
      <c r="BB92" s="176" t="s">
        <v>2816</v>
      </c>
      <c r="BC92" s="176" t="s">
        <v>2050</v>
      </c>
      <c r="BD92" s="127" t="s">
        <v>4768</v>
      </c>
      <c r="BE92" s="127" t="s">
        <v>4515</v>
      </c>
      <c r="BF92" s="175"/>
      <c r="BG92" s="175"/>
      <c r="BH92" s="127" t="s">
        <v>2749</v>
      </c>
      <c r="BI92" s="175"/>
      <c r="BJ92" s="127" t="s">
        <v>4769</v>
      </c>
      <c r="BK92" s="127" t="s">
        <v>3574</v>
      </c>
      <c r="BL92" s="175"/>
      <c r="BM92" s="127" t="s">
        <v>2479</v>
      </c>
      <c r="BN92" s="175"/>
      <c r="BO92" s="175"/>
      <c r="BP92" s="285"/>
      <c r="BQ92" s="131" t="s">
        <v>4770</v>
      </c>
      <c r="BR92" s="287"/>
      <c r="BS92" s="177" t="s">
        <v>4771</v>
      </c>
      <c r="BT92" s="131" t="s">
        <v>4497</v>
      </c>
      <c r="BU92" s="287"/>
      <c r="BV92" s="287"/>
      <c r="BW92" s="287"/>
      <c r="BX92" s="177" t="s">
        <v>4772</v>
      </c>
      <c r="BY92" s="312" t="s">
        <v>800</v>
      </c>
      <c r="BZ92" s="131" t="s">
        <v>4206</v>
      </c>
      <c r="CA92" s="131" t="s">
        <v>4773</v>
      </c>
      <c r="CB92" s="177" t="s">
        <v>4774</v>
      </c>
      <c r="CC92" s="131" t="s">
        <v>3840</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1994</v>
      </c>
      <c r="CU92" s="278"/>
      <c r="CV92" s="207" t="s">
        <v>1771</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1120</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1410</v>
      </c>
      <c r="D93" s="511" t="s">
        <v>1410</v>
      </c>
      <c r="E93" s="512" t="s">
        <v>1410</v>
      </c>
      <c r="F93" s="513" t="s">
        <v>435</v>
      </c>
      <c r="G93" s="509" t="s">
        <v>4088</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1410</v>
      </c>
      <c r="D94" s="105" t="s">
        <v>736</v>
      </c>
      <c r="E94" s="106" t="s">
        <v>1410</v>
      </c>
      <c r="F94" s="107" t="s">
        <v>4752</v>
      </c>
      <c r="G94" s="103" t="s">
        <v>826</v>
      </c>
      <c r="H94" s="112" t="s">
        <v>3290</v>
      </c>
      <c r="I94" s="323" t="s">
        <v>4796</v>
      </c>
      <c r="J94" s="323" t="s">
        <v>2102</v>
      </c>
      <c r="K94" s="112" t="s">
        <v>1806</v>
      </c>
      <c r="L94" s="112" t="s">
        <v>3776</v>
      </c>
      <c r="M94" s="112" t="s">
        <v>4797</v>
      </c>
      <c r="N94" s="323" t="s">
        <v>4798</v>
      </c>
      <c r="O94" s="323" t="s">
        <v>4768</v>
      </c>
      <c r="P94" s="323" t="s">
        <v>2972</v>
      </c>
      <c r="Q94" s="323" t="s">
        <v>4799</v>
      </c>
      <c r="R94" s="112" t="s">
        <v>3487</v>
      </c>
      <c r="S94" s="112" t="s">
        <v>4652</v>
      </c>
      <c r="T94" s="224"/>
      <c r="U94" s="112" t="s">
        <v>675</v>
      </c>
      <c r="V94" s="112" t="s">
        <v>4800</v>
      </c>
      <c r="W94" s="92"/>
      <c r="X94" s="325" t="s">
        <v>2891</v>
      </c>
      <c r="Y94" s="325" t="s">
        <v>4801</v>
      </c>
      <c r="Z94" s="325" t="s">
        <v>401</v>
      </c>
      <c r="AA94" s="325" t="s">
        <v>4802</v>
      </c>
      <c r="AB94" s="325" t="s">
        <v>4803</v>
      </c>
      <c r="AC94" s="325" t="s">
        <v>4804</v>
      </c>
      <c r="AD94" s="200"/>
      <c r="AE94" s="116" t="s">
        <v>883</v>
      </c>
      <c r="AF94" s="116" t="s">
        <v>4805</v>
      </c>
      <c r="AG94" s="116" t="s">
        <v>4806</v>
      </c>
      <c r="AH94" s="200"/>
      <c r="AI94" s="116" t="s">
        <v>4574</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1495</v>
      </c>
      <c r="AY94" s="273"/>
      <c r="AZ94" s="274"/>
      <c r="BA94" s="337" t="s">
        <v>361</v>
      </c>
      <c r="BB94" s="127" t="s">
        <v>4813</v>
      </c>
      <c r="BC94" s="337" t="s">
        <v>2653</v>
      </c>
      <c r="BD94" s="337" t="s">
        <v>4814</v>
      </c>
      <c r="BE94" s="127" t="s">
        <v>4293</v>
      </c>
      <c r="BF94" s="127" t="s">
        <v>4815</v>
      </c>
      <c r="BG94" s="127" t="s">
        <v>2464</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3415</v>
      </c>
      <c r="CI94" s="179" t="s">
        <v>4829</v>
      </c>
      <c r="CJ94" s="457" t="s">
        <v>4830</v>
      </c>
      <c r="CK94" s="179" t="s">
        <v>4831</v>
      </c>
      <c r="CL94" s="136" t="s">
        <v>1429</v>
      </c>
      <c r="CM94" s="136" t="s">
        <v>4623</v>
      </c>
      <c r="CN94" s="277"/>
      <c r="CO94" s="277"/>
      <c r="CP94" s="277"/>
      <c r="CQ94" s="277"/>
      <c r="CR94" s="136" t="s">
        <v>4832</v>
      </c>
      <c r="CS94" s="101"/>
      <c r="CT94" s="141" t="s">
        <v>4833</v>
      </c>
      <c r="CU94" s="330" t="s">
        <v>3774</v>
      </c>
      <c r="CV94" s="330" t="s">
        <v>4122</v>
      </c>
      <c r="CW94" s="330" t="s">
        <v>2763</v>
      </c>
      <c r="CX94" s="141" t="s">
        <v>4834</v>
      </c>
      <c r="CY94" s="330" t="s">
        <v>2456</v>
      </c>
      <c r="CZ94" s="330" t="s">
        <v>4835</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4836</v>
      </c>
      <c r="B95" s="82" t="s">
        <v>4837</v>
      </c>
      <c r="C95" s="83" t="s">
        <v>1410</v>
      </c>
      <c r="D95" s="84" t="s">
        <v>1410</v>
      </c>
      <c r="E95" s="85" t="s">
        <v>1410</v>
      </c>
      <c r="F95" s="86" t="s">
        <v>329</v>
      </c>
      <c r="G95" s="82" t="s">
        <v>4838</v>
      </c>
      <c r="H95" s="98"/>
      <c r="I95" s="98"/>
      <c r="J95" s="98"/>
      <c r="K95" s="93" t="s">
        <v>2575</v>
      </c>
      <c r="L95" s="93" t="s">
        <v>4520</v>
      </c>
      <c r="M95" s="88" t="s">
        <v>4839</v>
      </c>
      <c r="N95" s="98"/>
      <c r="O95" s="93" t="s">
        <v>852</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989</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3283</v>
      </c>
      <c r="CL95" s="93" t="s">
        <v>1052</v>
      </c>
      <c r="CM95" s="98"/>
      <c r="CN95" s="98"/>
      <c r="CO95" s="98"/>
      <c r="CP95" s="98"/>
      <c r="CQ95" s="98"/>
      <c r="CR95" s="98"/>
      <c r="CS95" s="101"/>
      <c r="CT95" s="93" t="s">
        <v>1615</v>
      </c>
      <c r="CU95" s="98"/>
      <c r="CV95" s="93" t="s">
        <v>2314</v>
      </c>
      <c r="CW95" s="98"/>
      <c r="CX95" s="98"/>
      <c r="CY95" s="93" t="s">
        <v>2923</v>
      </c>
      <c r="CZ95" s="93" t="s">
        <v>4377</v>
      </c>
      <c r="DA95" s="93" t="s">
        <v>1506</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2756</v>
      </c>
      <c r="J96" s="168" t="s">
        <v>3101</v>
      </c>
      <c r="K96" s="168" t="s">
        <v>1552</v>
      </c>
      <c r="L96" s="377" t="s">
        <v>4853</v>
      </c>
      <c r="M96" s="224"/>
      <c r="N96" s="168" t="s">
        <v>4854</v>
      </c>
      <c r="O96" s="168" t="s">
        <v>4855</v>
      </c>
      <c r="P96" s="168" t="s">
        <v>2972</v>
      </c>
      <c r="Q96" s="224"/>
      <c r="R96" s="224"/>
      <c r="S96" s="224"/>
      <c r="T96" s="224"/>
      <c r="U96" s="224"/>
      <c r="V96" s="224"/>
      <c r="W96" s="92"/>
      <c r="X96" s="200" t="s">
        <v>4856</v>
      </c>
      <c r="Y96" s="200" t="s">
        <v>1421</v>
      </c>
      <c r="Z96" s="200" t="s">
        <v>2040</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1410</v>
      </c>
      <c r="D97" s="84" t="s">
        <v>1410</v>
      </c>
      <c r="E97" s="85" t="s">
        <v>1410</v>
      </c>
      <c r="F97" s="86" t="s">
        <v>1640</v>
      </c>
      <c r="G97" s="82" t="s">
        <v>4710</v>
      </c>
      <c r="H97" s="98"/>
      <c r="I97" s="88" t="s">
        <v>3459</v>
      </c>
      <c r="J97" s="88" t="s">
        <v>2169</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4872</v>
      </c>
      <c r="BC97" s="88" t="s">
        <v>2168</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906</v>
      </c>
      <c r="BW97" s="93" t="s">
        <v>4877</v>
      </c>
      <c r="BX97" s="98"/>
      <c r="BY97" s="88" t="s">
        <v>4878</v>
      </c>
      <c r="BZ97" s="88" t="s">
        <v>1458</v>
      </c>
      <c r="CA97" s="98"/>
      <c r="CB97" s="98"/>
      <c r="CC97" s="98"/>
      <c r="CD97" s="98"/>
      <c r="CE97" s="266"/>
      <c r="CF97" s="98"/>
      <c r="CG97" s="98"/>
      <c r="CH97" s="98"/>
      <c r="CI97" s="93" t="s">
        <v>4879</v>
      </c>
      <c r="CJ97" s="93"/>
      <c r="CK97" s="98"/>
      <c r="CL97" s="88" t="s">
        <v>4880</v>
      </c>
      <c r="CM97" s="88" t="s">
        <v>1607</v>
      </c>
      <c r="CN97" s="98"/>
      <c r="CO97" s="98"/>
      <c r="CP97" s="98"/>
      <c r="CQ97" s="98"/>
      <c r="CR97" s="98"/>
      <c r="CS97" s="101"/>
      <c r="CT97" s="88" t="s">
        <v>4881</v>
      </c>
      <c r="CU97" s="382" t="str">
        <f>HYPERLINK("https://youtu.be/E3G9EWGMU-8?t=986", "14.55")</f>
        <v>14.55</v>
      </c>
      <c r="CV97" s="88" t="s">
        <v>1630</v>
      </c>
      <c r="CW97" s="88" t="s">
        <v>4882</v>
      </c>
      <c r="CX97" s="88" t="s">
        <v>619</v>
      </c>
      <c r="CY97" s="98"/>
      <c r="CZ97" s="88" t="s">
        <v>4883</v>
      </c>
      <c r="DA97" s="88" t="s">
        <v>3933</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2663</v>
      </c>
      <c r="EA97" s="98"/>
      <c r="EB97" s="97" t="s">
        <v>1721</v>
      </c>
    </row>
    <row r="98">
      <c r="A98" s="590" t="s">
        <v>4886</v>
      </c>
      <c r="B98" s="103" t="s">
        <v>4887</v>
      </c>
      <c r="C98" s="104" t="s">
        <v>1410</v>
      </c>
      <c r="D98" s="105" t="s">
        <v>1410</v>
      </c>
      <c r="E98" s="106" t="s">
        <v>1410</v>
      </c>
      <c r="F98" s="107" t="s">
        <v>736</v>
      </c>
      <c r="G98" s="103" t="s">
        <v>2389</v>
      </c>
      <c r="H98" s="168" t="s">
        <v>679</v>
      </c>
      <c r="I98" s="168" t="s">
        <v>4888</v>
      </c>
      <c r="J98" s="168" t="s">
        <v>3139</v>
      </c>
      <c r="K98" s="168" t="s">
        <v>4889</v>
      </c>
      <c r="L98" s="168" t="s">
        <v>2769</v>
      </c>
      <c r="M98" s="168" t="s">
        <v>4890</v>
      </c>
      <c r="N98" s="168" t="s">
        <v>4891</v>
      </c>
      <c r="O98" s="168" t="s">
        <v>1820</v>
      </c>
      <c r="P98" s="168" t="s">
        <v>4892</v>
      </c>
      <c r="Q98" s="224"/>
      <c r="R98" s="224"/>
      <c r="S98" s="168" t="s">
        <v>4893</v>
      </c>
      <c r="T98" s="224"/>
      <c r="U98" s="168" t="s">
        <v>633</v>
      </c>
      <c r="V98" s="224"/>
      <c r="W98" s="92"/>
      <c r="X98" s="200" t="s">
        <v>1927</v>
      </c>
      <c r="Y98" s="200" t="s">
        <v>1821</v>
      </c>
      <c r="Z98" s="200" t="s">
        <v>4894</v>
      </c>
      <c r="AA98" s="200" t="s">
        <v>3263</v>
      </c>
      <c r="AB98" s="591" t="s">
        <v>4100</v>
      </c>
      <c r="AC98" s="200" t="s">
        <v>4399</v>
      </c>
      <c r="AD98" s="282"/>
      <c r="AE98" s="282"/>
      <c r="AF98" s="200" t="s">
        <v>4895</v>
      </c>
      <c r="AG98" s="282"/>
      <c r="AH98" s="282"/>
      <c r="AI98" s="282"/>
      <c r="AJ98" s="282"/>
      <c r="AK98" s="92"/>
      <c r="AL98" s="170" t="s">
        <v>2356</v>
      </c>
      <c r="AM98" s="170" t="s">
        <v>4896</v>
      </c>
      <c r="AN98" s="273"/>
      <c r="AO98" s="273"/>
      <c r="AP98" s="273"/>
      <c r="AQ98" s="273"/>
      <c r="AR98" s="170" t="s">
        <v>1070</v>
      </c>
      <c r="AS98" s="273"/>
      <c r="AT98" s="170" t="s">
        <v>2550</v>
      </c>
      <c r="AU98" s="170" t="s">
        <v>144</v>
      </c>
      <c r="AV98" s="170" t="s">
        <v>4048</v>
      </c>
      <c r="AW98" s="273"/>
      <c r="AX98" s="170" t="s">
        <v>4873</v>
      </c>
      <c r="AY98" s="170" t="s">
        <v>4897</v>
      </c>
      <c r="AZ98" s="326"/>
      <c r="BA98" s="176" t="s">
        <v>4898</v>
      </c>
      <c r="BB98" s="176" t="s">
        <v>4899</v>
      </c>
      <c r="BC98" s="176" t="s">
        <v>1041</v>
      </c>
      <c r="BD98" s="176" t="s">
        <v>1020</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2190</v>
      </c>
      <c r="BU98" s="287"/>
      <c r="BV98" s="177" t="s">
        <v>3240</v>
      </c>
      <c r="BW98" s="287"/>
      <c r="BX98" s="287"/>
      <c r="BY98" s="287"/>
      <c r="BZ98" s="177" t="s">
        <v>2596</v>
      </c>
      <c r="CA98" s="287"/>
      <c r="CB98" s="177" t="s">
        <v>4904</v>
      </c>
      <c r="CC98" s="287"/>
      <c r="CD98" s="287"/>
      <c r="CE98" s="288"/>
      <c r="CF98" s="179" t="s">
        <v>4905</v>
      </c>
      <c r="CG98" s="179" t="s">
        <v>4906</v>
      </c>
      <c r="CH98" s="179" t="s">
        <v>110</v>
      </c>
      <c r="CI98" s="179"/>
      <c r="CJ98" s="179" t="s">
        <v>4907</v>
      </c>
      <c r="CK98" s="179" t="s">
        <v>4553</v>
      </c>
      <c r="CL98" s="444" t="s">
        <v>1400</v>
      </c>
      <c r="CM98" s="179" t="s">
        <v>3016</v>
      </c>
      <c r="CN98" s="277"/>
      <c r="CO98" s="277"/>
      <c r="CP98" s="179"/>
      <c r="CQ98" s="179" t="s">
        <v>4908</v>
      </c>
      <c r="CR98" s="277"/>
      <c r="CS98" s="101"/>
      <c r="CT98" s="207" t="s">
        <v>4909</v>
      </c>
      <c r="CU98" s="207" t="s">
        <v>2581</v>
      </c>
      <c r="CV98" s="207" t="s">
        <v>4910</v>
      </c>
      <c r="CW98" s="207" t="s">
        <v>4237</v>
      </c>
      <c r="CX98" s="278"/>
      <c r="CY98" s="207" t="s">
        <v>385</v>
      </c>
      <c r="CZ98" s="207" t="s">
        <v>4911</v>
      </c>
      <c r="DA98" s="207" t="s">
        <v>4094</v>
      </c>
      <c r="DB98" s="278"/>
      <c r="DC98" s="278"/>
      <c r="DD98" s="207" t="s">
        <v>3209</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2967</v>
      </c>
      <c r="H99" s="93" t="s">
        <v>993</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1693</v>
      </c>
      <c r="AA99" s="211" t="s">
        <v>1926</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4923</v>
      </c>
      <c r="BG99" s="98"/>
      <c r="BH99" s="97" t="str">
        <f>HYPERLINK("https://www.youtube.com/watch?v=D3qit_yrtB8&amp;feature=youtu.be","27.76")</f>
        <v>27.76</v>
      </c>
      <c r="BI99" s="93" t="s">
        <v>4367</v>
      </c>
      <c r="BJ99" s="93"/>
      <c r="BK99" s="93" t="s">
        <v>4924</v>
      </c>
      <c r="BL99" s="98"/>
      <c r="BM99" s="93" t="s">
        <v>1762</v>
      </c>
      <c r="BN99" s="98"/>
      <c r="BO99" s="98"/>
      <c r="BP99" s="266"/>
      <c r="BQ99" s="98"/>
      <c r="BR99" s="93" t="s">
        <v>4925</v>
      </c>
      <c r="BS99" s="93" t="s">
        <v>4926</v>
      </c>
      <c r="BT99" s="93" t="s">
        <v>4154</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736</v>
      </c>
      <c r="G100" s="103" t="s">
        <v>4937</v>
      </c>
      <c r="H100" s="168" t="s">
        <v>4840</v>
      </c>
      <c r="I100" s="168" t="s">
        <v>4047</v>
      </c>
      <c r="J100" s="168" t="s">
        <v>2458</v>
      </c>
      <c r="K100" s="305" t="s">
        <v>4159</v>
      </c>
      <c r="L100" s="168" t="s">
        <v>4938</v>
      </c>
      <c r="M100" s="224"/>
      <c r="N100" s="168" t="s">
        <v>670</v>
      </c>
      <c r="O100" s="168" t="s">
        <v>3652</v>
      </c>
      <c r="P100" s="168" t="s">
        <v>3537</v>
      </c>
      <c r="Q100" s="168" t="s">
        <v>4939</v>
      </c>
      <c r="R100" s="168"/>
      <c r="S100" s="168" t="s">
        <v>229</v>
      </c>
      <c r="T100" s="224"/>
      <c r="U100" s="168" t="s">
        <v>2365</v>
      </c>
      <c r="V100" s="168" t="s">
        <v>4940</v>
      </c>
      <c r="W100" s="92"/>
      <c r="X100" s="200" t="s">
        <v>4941</v>
      </c>
      <c r="Y100" s="307" t="s">
        <v>2643</v>
      </c>
      <c r="Z100" s="200" t="s">
        <v>2768</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825</v>
      </c>
      <c r="G101" s="82" t="s">
        <v>4953</v>
      </c>
      <c r="H101" s="93" t="s">
        <v>4954</v>
      </c>
      <c r="I101" s="93" t="s">
        <v>3783</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4762</v>
      </c>
      <c r="AA101" s="97" t="str">
        <f>HYPERLINK("https://youtu.be/qJ6N4MrS6B4","48.05")</f>
        <v>48.05</v>
      </c>
      <c r="AB101" s="93" t="s">
        <v>2463</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4402</v>
      </c>
      <c r="CG101" s="93" t="s">
        <v>351</v>
      </c>
      <c r="CH101" s="93" t="s">
        <v>843</v>
      </c>
      <c r="CI101" s="98"/>
      <c r="CJ101" s="98"/>
      <c r="CK101" s="93" t="s">
        <v>3726</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3765</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4393</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4347</v>
      </c>
      <c r="CZ102" s="207" t="s">
        <v>5011</v>
      </c>
      <c r="DA102" s="207" t="s">
        <v>4623</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4310</v>
      </c>
      <c r="L103" s="93" t="s">
        <v>2280</v>
      </c>
      <c r="M103" s="98"/>
      <c r="N103" s="93" t="s">
        <v>4112</v>
      </c>
      <c r="O103" s="93" t="s">
        <v>5028</v>
      </c>
      <c r="P103" s="93" t="s">
        <v>3831</v>
      </c>
      <c r="Q103" s="98"/>
      <c r="R103" s="98"/>
      <c r="S103" s="98"/>
      <c r="T103" s="98"/>
      <c r="U103" s="98"/>
      <c r="V103" s="98"/>
      <c r="W103" s="92"/>
      <c r="X103" s="93" t="s">
        <v>4646</v>
      </c>
      <c r="Y103" s="93" t="s">
        <v>3074</v>
      </c>
      <c r="Z103" s="93" t="s">
        <v>5029</v>
      </c>
      <c r="AA103" s="93" t="s">
        <v>4761</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4652</v>
      </c>
      <c r="AW103" s="98"/>
      <c r="AX103" s="98"/>
      <c r="AY103" s="98"/>
      <c r="AZ103" s="266"/>
      <c r="BA103" s="93" t="s">
        <v>1922</v>
      </c>
      <c r="BB103" s="98"/>
      <c r="BC103" s="93" t="s">
        <v>5032</v>
      </c>
      <c r="BD103" s="93" t="s">
        <v>4858</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4831</v>
      </c>
      <c r="O104" s="168" t="s">
        <v>4768</v>
      </c>
      <c r="P104" s="168" t="s">
        <v>451</v>
      </c>
      <c r="Q104" s="224"/>
      <c r="R104" s="224"/>
      <c r="S104" s="224"/>
      <c r="T104" s="224"/>
      <c r="U104" s="224"/>
      <c r="V104" s="224"/>
      <c r="W104" s="92"/>
      <c r="X104" s="200" t="s">
        <v>3661</v>
      </c>
      <c r="Y104" s="200" t="s">
        <v>4235</v>
      </c>
      <c r="Z104" s="200" t="s">
        <v>3863</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4384</v>
      </c>
      <c r="BB104" s="176" t="s">
        <v>3698</v>
      </c>
      <c r="BC104" s="175"/>
      <c r="BD104" s="176" t="s">
        <v>4241</v>
      </c>
      <c r="BE104" s="176" t="s">
        <v>5050</v>
      </c>
      <c r="BF104" s="175"/>
      <c r="BG104" s="175"/>
      <c r="BH104" s="176" t="s">
        <v>3071</v>
      </c>
      <c r="BI104" s="176" t="s">
        <v>5051</v>
      </c>
      <c r="BJ104" s="175"/>
      <c r="BK104" s="176" t="s">
        <v>1485</v>
      </c>
      <c r="BL104" s="175"/>
      <c r="BM104" s="175"/>
      <c r="BN104" s="175"/>
      <c r="BO104" s="175"/>
      <c r="BP104" s="285"/>
      <c r="BQ104" s="177" t="s">
        <v>5052</v>
      </c>
      <c r="BR104" s="177" t="s">
        <v>4318</v>
      </c>
      <c r="BS104" s="177" t="s">
        <v>1201</v>
      </c>
      <c r="BT104" s="177" t="s">
        <v>5053</v>
      </c>
      <c r="BU104" s="177" t="s">
        <v>5054</v>
      </c>
      <c r="BV104" s="177" t="s">
        <v>5055</v>
      </c>
      <c r="BW104" s="287"/>
      <c r="BX104" s="177" t="s">
        <v>5056</v>
      </c>
      <c r="BY104" s="287"/>
      <c r="BZ104" s="287"/>
      <c r="CA104" s="287"/>
      <c r="CB104" s="287"/>
      <c r="CC104" s="287"/>
      <c r="CD104" s="287"/>
      <c r="CE104" s="288"/>
      <c r="CF104" s="179" t="s">
        <v>3800</v>
      </c>
      <c r="CG104" s="179" t="s">
        <v>185</v>
      </c>
      <c r="CH104" s="179" t="s">
        <v>1289</v>
      </c>
      <c r="CI104" s="179" t="s">
        <v>5057</v>
      </c>
      <c r="CJ104" s="179"/>
      <c r="CK104" s="179" t="s">
        <v>3227</v>
      </c>
      <c r="CL104" s="179" t="s">
        <v>3707</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4202</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4827</v>
      </c>
      <c r="CB105" s="93" t="s">
        <v>4766</v>
      </c>
      <c r="CC105" s="93" t="s">
        <v>1579</v>
      </c>
      <c r="CD105" s="98"/>
      <c r="CE105" s="266"/>
      <c r="CF105" s="93" t="s">
        <v>5080</v>
      </c>
      <c r="CG105" s="93" t="s">
        <v>4271</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4267</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4586</v>
      </c>
      <c r="BD106" s="176" t="s">
        <v>4768</v>
      </c>
      <c r="BE106" s="176" t="s">
        <v>1657</v>
      </c>
      <c r="BF106" s="175"/>
      <c r="BG106" s="175"/>
      <c r="BH106" s="176" t="s">
        <v>1905</v>
      </c>
      <c r="BI106" s="176" t="s">
        <v>5097</v>
      </c>
      <c r="BJ106" s="176" t="s">
        <v>687</v>
      </c>
      <c r="BK106" s="176" t="s">
        <v>4450</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4942</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4303</v>
      </c>
      <c r="BC109" s="93" t="s">
        <v>3620</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3756</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4305</v>
      </c>
      <c r="AU110" s="170" t="s">
        <v>1178</v>
      </c>
      <c r="AV110" s="170" t="s">
        <v>5153</v>
      </c>
      <c r="AW110" s="273"/>
      <c r="AX110" s="121" t="s">
        <v>1578</v>
      </c>
      <c r="AY110" s="170" t="s">
        <v>5154</v>
      </c>
      <c r="AZ110" s="170"/>
      <c r="BA110" s="175"/>
      <c r="BB110" s="176" t="s">
        <v>5155</v>
      </c>
      <c r="BC110" s="176" t="s">
        <v>3224</v>
      </c>
      <c r="BD110" s="176" t="s">
        <v>5156</v>
      </c>
      <c r="BE110" s="176" t="s">
        <v>2557</v>
      </c>
      <c r="BF110" s="176" t="s">
        <v>4743</v>
      </c>
      <c r="BG110" s="175"/>
      <c r="BH110" s="176" t="s">
        <v>4880</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3737</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4446</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4695</v>
      </c>
      <c r="CG111" s="93" t="s">
        <v>1817</v>
      </c>
      <c r="CH111" s="93" t="s">
        <v>4739</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3789</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4731</v>
      </c>
      <c r="H112" s="168" t="s">
        <v>660</v>
      </c>
      <c r="I112" s="168" t="s">
        <v>2489</v>
      </c>
      <c r="J112" s="168" t="s">
        <v>1579</v>
      </c>
      <c r="K112" s="168" t="s">
        <v>3824</v>
      </c>
      <c r="L112" s="168" t="s">
        <v>4551</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4502</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4393</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4705</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4646</v>
      </c>
      <c r="Y116" s="325" t="s">
        <v>3416</v>
      </c>
      <c r="Z116" s="116" t="s">
        <v>5318</v>
      </c>
      <c r="AA116" s="200" t="s">
        <v>5319</v>
      </c>
      <c r="AB116" s="116" t="s">
        <v>2576</v>
      </c>
      <c r="AC116" s="325" t="s">
        <v>5320</v>
      </c>
      <c r="AD116" s="282"/>
      <c r="AE116" s="200" t="s">
        <v>5321</v>
      </c>
      <c r="AF116" s="325" t="s">
        <v>4944</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4586</v>
      </c>
      <c r="BD116" s="176" t="s">
        <v>2980</v>
      </c>
      <c r="BE116" s="176" t="s">
        <v>4092</v>
      </c>
      <c r="BF116" s="176" t="s">
        <v>2524</v>
      </c>
      <c r="BG116" s="176" t="s">
        <v>5327</v>
      </c>
      <c r="BH116" s="176" t="s">
        <v>3199</v>
      </c>
      <c r="BI116" s="176" t="s">
        <v>5328</v>
      </c>
      <c r="BJ116" s="175"/>
      <c r="BK116" s="176" t="s">
        <v>3063</v>
      </c>
      <c r="BL116" s="175"/>
      <c r="BM116" s="176" t="s">
        <v>4274</v>
      </c>
      <c r="BN116" s="175"/>
      <c r="BO116" s="176" t="s">
        <v>5329</v>
      </c>
      <c r="BP116" s="285"/>
      <c r="BQ116" s="287"/>
      <c r="BR116" s="287"/>
      <c r="BS116" s="177" t="s">
        <v>5027</v>
      </c>
      <c r="BT116" s="177" t="s">
        <v>5330</v>
      </c>
      <c r="BU116" s="177" t="s">
        <v>3474</v>
      </c>
      <c r="BV116" s="177" t="s">
        <v>5331</v>
      </c>
      <c r="BW116" s="287"/>
      <c r="BX116" s="177" t="s">
        <v>4866</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4785</v>
      </c>
      <c r="Q117" s="98"/>
      <c r="R117" s="98"/>
      <c r="S117" s="96" t="s">
        <v>5352</v>
      </c>
      <c r="T117" s="98"/>
      <c r="U117" s="98"/>
      <c r="V117" s="98"/>
      <c r="W117" s="92"/>
      <c r="X117" s="281" t="s">
        <v>4131</v>
      </c>
      <c r="Y117" s="607" t="s">
        <v>4928</v>
      </c>
      <c r="Z117" s="93" t="s">
        <v>451</v>
      </c>
      <c r="AA117" s="96" t="s">
        <v>4298</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4586</v>
      </c>
      <c r="BD117" s="281" t="s">
        <v>2131</v>
      </c>
      <c r="BE117" s="93" t="s">
        <v>4216</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4446</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4362</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4368</v>
      </c>
      <c r="L118" s="323" t="s">
        <v>4386</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4370</v>
      </c>
      <c r="BO118" s="176" t="s">
        <v>5392</v>
      </c>
      <c r="BP118" s="176"/>
      <c r="BQ118" s="177"/>
      <c r="BR118" s="177" t="s">
        <v>3726</v>
      </c>
      <c r="BS118" s="177" t="s">
        <v>3643</v>
      </c>
      <c r="BT118" s="177" t="s">
        <v>5393</v>
      </c>
      <c r="BU118" s="177" t="s">
        <v>4700</v>
      </c>
      <c r="BV118" s="177" t="s">
        <v>4247</v>
      </c>
      <c r="BW118" s="287"/>
      <c r="BX118" s="177" t="s">
        <v>5394</v>
      </c>
      <c r="BY118" s="177" t="s">
        <v>5395</v>
      </c>
      <c r="BZ118" s="177" t="s">
        <v>5396</v>
      </c>
      <c r="CA118" s="287"/>
      <c r="CB118" s="287"/>
      <c r="CC118" s="287"/>
      <c r="CD118" s="287"/>
      <c r="CE118" s="288"/>
      <c r="CF118" s="179" t="s">
        <v>5397</v>
      </c>
      <c r="CG118" s="179" t="s">
        <v>5398</v>
      </c>
      <c r="CH118" s="179" t="s">
        <v>4192</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4598</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4220</v>
      </c>
      <c r="BF119" s="93" t="s">
        <v>3982</v>
      </c>
      <c r="BG119" s="98"/>
      <c r="BH119" s="292" t="s">
        <v>606</v>
      </c>
      <c r="BI119" s="93" t="s">
        <v>5424</v>
      </c>
      <c r="BJ119" s="93" t="s">
        <v>5425</v>
      </c>
      <c r="BK119" s="93" t="s">
        <v>5426</v>
      </c>
      <c r="BL119" s="98"/>
      <c r="BM119" s="98"/>
      <c r="BN119" s="98"/>
      <c r="BO119" s="98"/>
      <c r="BP119" s="266"/>
      <c r="BQ119" s="93" t="s">
        <v>5427</v>
      </c>
      <c r="BR119" s="93" t="s">
        <v>2976</v>
      </c>
      <c r="BS119" s="93" t="s">
        <v>4771</v>
      </c>
      <c r="BT119" s="93" t="s">
        <v>5330</v>
      </c>
      <c r="BU119" s="93" t="s">
        <v>5428</v>
      </c>
      <c r="BV119" s="93" t="s">
        <v>4577</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4626</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4502</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4283</v>
      </c>
      <c r="H121" s="93" t="s">
        <v>4589</v>
      </c>
      <c r="I121" s="93" t="s">
        <v>5466</v>
      </c>
      <c r="J121" s="93" t="s">
        <v>5107</v>
      </c>
      <c r="K121" s="93" t="s">
        <v>349</v>
      </c>
      <c r="L121" s="93" t="s">
        <v>4802</v>
      </c>
      <c r="M121" s="93" t="s">
        <v>5467</v>
      </c>
      <c r="N121" s="93" t="s">
        <v>5468</v>
      </c>
      <c r="O121" s="93" t="s">
        <v>2945</v>
      </c>
      <c r="P121" s="93" t="s">
        <v>5469</v>
      </c>
      <c r="Q121" s="98"/>
      <c r="R121" s="98"/>
      <c r="S121" s="98"/>
      <c r="T121" s="98"/>
      <c r="U121" s="98"/>
      <c r="V121" s="98"/>
      <c r="W121" s="92"/>
      <c r="X121" s="93" t="s">
        <v>3118</v>
      </c>
      <c r="Y121" s="93" t="s">
        <v>569</v>
      </c>
      <c r="Z121" s="93" t="s">
        <v>4601</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5422</v>
      </c>
      <c r="BC121" s="93" t="s">
        <v>1041</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2335</v>
      </c>
      <c r="BT121" s="93" t="s">
        <v>5480</v>
      </c>
      <c r="BU121" s="93" t="s">
        <v>5481</v>
      </c>
      <c r="BV121" s="93" t="s">
        <v>1283</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4771</v>
      </c>
      <c r="CM121" s="93" t="s">
        <v>5471</v>
      </c>
      <c r="CN121" s="98"/>
      <c r="CO121" s="98"/>
      <c r="CP121" s="98"/>
      <c r="CQ121" s="98"/>
      <c r="CR121" s="98"/>
      <c r="CS121" s="101"/>
      <c r="CT121" s="93" t="s">
        <v>1008</v>
      </c>
      <c r="CU121" s="93" t="s">
        <v>4894</v>
      </c>
      <c r="CV121" s="93" t="s">
        <v>5489</v>
      </c>
      <c r="CW121" s="93" t="s">
        <v>4432</v>
      </c>
      <c r="CX121" s="93" t="s">
        <v>5097</v>
      </c>
      <c r="CY121" s="93" t="s">
        <v>4871</v>
      </c>
      <c r="CZ121" s="93" t="s">
        <v>5490</v>
      </c>
      <c r="DA121" s="93" t="s">
        <v>3706</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736</v>
      </c>
      <c r="G122" s="103" t="s">
        <v>217</v>
      </c>
      <c r="H122" s="224"/>
      <c r="I122" s="224"/>
      <c r="J122" s="168" t="s">
        <v>5494</v>
      </c>
      <c r="K122" s="168" t="s">
        <v>4529</v>
      </c>
      <c r="L122" s="168" t="s">
        <v>5156</v>
      </c>
      <c r="M122" s="224"/>
      <c r="N122" s="168" t="s">
        <v>4798</v>
      </c>
      <c r="O122" s="168" t="s">
        <v>5495</v>
      </c>
      <c r="P122" s="168" t="s">
        <v>3625</v>
      </c>
      <c r="Q122" s="224"/>
      <c r="R122" s="224"/>
      <c r="S122" s="224"/>
      <c r="T122" s="224"/>
      <c r="U122" s="224"/>
      <c r="V122" s="224"/>
      <c r="W122" s="92"/>
      <c r="X122" s="200" t="s">
        <v>4466</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2727</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4731</v>
      </c>
      <c r="H123" s="93" t="s">
        <v>5503</v>
      </c>
      <c r="I123" s="93" t="s">
        <v>5504</v>
      </c>
      <c r="J123" s="93" t="s">
        <v>5505</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5506</v>
      </c>
      <c r="AB123" s="93" t="s">
        <v>4061</v>
      </c>
      <c r="AC123" s="93" t="s">
        <v>1323</v>
      </c>
      <c r="AD123" s="98"/>
      <c r="AE123" s="93" t="s">
        <v>5507</v>
      </c>
      <c r="AF123" s="93" t="s">
        <v>5508</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5509</v>
      </c>
      <c r="BE123" s="93" t="s">
        <v>5510</v>
      </c>
      <c r="BF123" s="98"/>
      <c r="BG123" s="613"/>
      <c r="BH123" s="93" t="s">
        <v>752</v>
      </c>
      <c r="BI123" s="93" t="s">
        <v>5511</v>
      </c>
      <c r="BJ123" s="98"/>
      <c r="BK123" s="93" t="s">
        <v>4499</v>
      </c>
      <c r="BL123" s="98"/>
      <c r="BM123" s="98"/>
      <c r="BN123" s="98"/>
      <c r="BO123" s="98"/>
      <c r="BP123" s="266"/>
      <c r="BQ123" s="93" t="s">
        <v>5283</v>
      </c>
      <c r="BR123" s="93" t="s">
        <v>4371</v>
      </c>
      <c r="BS123" s="93" t="s">
        <v>4754</v>
      </c>
      <c r="BT123" s="93" t="s">
        <v>1985</v>
      </c>
      <c r="BU123" s="93" t="s">
        <v>1003</v>
      </c>
      <c r="BV123" s="93" t="s">
        <v>5512</v>
      </c>
      <c r="BW123" s="93"/>
      <c r="BX123" s="93" t="s">
        <v>5513</v>
      </c>
      <c r="BY123" s="98"/>
      <c r="BZ123" s="93" t="s">
        <v>2216</v>
      </c>
      <c r="CA123" s="98"/>
      <c r="CB123" s="98"/>
      <c r="CC123" s="98"/>
      <c r="CD123" s="98"/>
      <c r="CE123" s="266"/>
      <c r="CF123" s="93" t="s">
        <v>5514</v>
      </c>
      <c r="CG123" s="93" t="s">
        <v>2295</v>
      </c>
      <c r="CH123" s="98"/>
      <c r="CI123" s="98"/>
      <c r="CJ123" s="98"/>
      <c r="CK123" s="93" t="s">
        <v>5515</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1410</v>
      </c>
      <c r="D124" s="105" t="s">
        <v>736</v>
      </c>
      <c r="E124" s="106" t="s">
        <v>1410</v>
      </c>
      <c r="F124" s="107" t="s">
        <v>4172</v>
      </c>
      <c r="G124" s="103" t="s">
        <v>2301</v>
      </c>
      <c r="H124" s="224"/>
      <c r="I124" s="112" t="s">
        <v>5520</v>
      </c>
      <c r="J124" s="112" t="s">
        <v>5521</v>
      </c>
      <c r="K124" s="112" t="s">
        <v>5522</v>
      </c>
      <c r="L124" s="112" t="s">
        <v>2460</v>
      </c>
      <c r="M124" s="112" t="s">
        <v>1457</v>
      </c>
      <c r="N124" s="112" t="s">
        <v>5523</v>
      </c>
      <c r="O124" s="112" t="s">
        <v>1295</v>
      </c>
      <c r="P124" s="168" t="s">
        <v>5222</v>
      </c>
      <c r="Q124" s="224"/>
      <c r="R124" s="224"/>
      <c r="S124" s="224"/>
      <c r="T124" s="224"/>
      <c r="U124" s="224"/>
      <c r="V124" s="224"/>
      <c r="W124" s="92"/>
      <c r="X124" s="116" t="s">
        <v>3053</v>
      </c>
      <c r="Y124" s="116" t="s">
        <v>2471</v>
      </c>
      <c r="Z124" s="325" t="s">
        <v>5524</v>
      </c>
      <c r="AA124" s="200" t="s">
        <v>5525</v>
      </c>
      <c r="AB124" s="116" t="s">
        <v>3711</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2427</v>
      </c>
      <c r="BF124" s="175"/>
      <c r="BG124" s="175"/>
      <c r="BH124" s="127" t="s">
        <v>3773</v>
      </c>
      <c r="BI124" s="175"/>
      <c r="BJ124" s="176" t="s">
        <v>5530</v>
      </c>
      <c r="BK124" s="337" t="s">
        <v>4844</v>
      </c>
      <c r="BL124" s="175"/>
      <c r="BM124" s="175"/>
      <c r="BN124" s="175"/>
      <c r="BO124" s="175"/>
      <c r="BP124" s="285"/>
      <c r="BQ124" s="131" t="s">
        <v>5531</v>
      </c>
      <c r="BR124" s="177" t="s">
        <v>5532</v>
      </c>
      <c r="BS124" s="177" t="s">
        <v>5533</v>
      </c>
      <c r="BT124" s="177" t="s">
        <v>1716</v>
      </c>
      <c r="BU124" s="177" t="s">
        <v>4664</v>
      </c>
      <c r="BV124" s="177" t="s">
        <v>188</v>
      </c>
      <c r="BW124" s="177" t="s">
        <v>5534</v>
      </c>
      <c r="BX124" s="287"/>
      <c r="BY124" s="131" t="s">
        <v>5535</v>
      </c>
      <c r="BZ124" s="177" t="s">
        <v>5536</v>
      </c>
      <c r="CA124" s="287"/>
      <c r="CB124" s="287"/>
      <c r="CC124" s="287"/>
      <c r="CD124" s="287"/>
      <c r="CE124" s="288"/>
      <c r="CF124" s="179" t="s">
        <v>5537</v>
      </c>
      <c r="CG124" s="136" t="s">
        <v>3775</v>
      </c>
      <c r="CH124" s="136" t="s">
        <v>4221</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1196</v>
      </c>
      <c r="G125" s="82" t="s">
        <v>219</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4767</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5223</v>
      </c>
      <c r="AY126" s="273"/>
      <c r="AZ126" s="274"/>
      <c r="BA126" s="175"/>
      <c r="BB126" s="175"/>
      <c r="BC126" s="175"/>
      <c r="BD126" s="176" t="s">
        <v>4945</v>
      </c>
      <c r="BE126" s="176" t="s">
        <v>5561</v>
      </c>
      <c r="BF126" s="175"/>
      <c r="BG126" s="175"/>
      <c r="BH126" s="176" t="s">
        <v>5279</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330</v>
      </c>
      <c r="H127" s="211" t="s">
        <v>5568</v>
      </c>
      <c r="I127" s="299" t="s">
        <v>5569</v>
      </c>
      <c r="J127" s="211" t="s">
        <v>2815</v>
      </c>
      <c r="K127" s="211" t="s">
        <v>4267</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2859</v>
      </c>
      <c r="H129" s="93" t="s">
        <v>5582</v>
      </c>
      <c r="I129" s="93" t="s">
        <v>5583</v>
      </c>
      <c r="J129" s="93" t="s">
        <v>843</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1957</v>
      </c>
      <c r="BB129" s="93" t="s">
        <v>5590</v>
      </c>
      <c r="BC129" s="93" t="s">
        <v>3992</v>
      </c>
      <c r="BD129" s="98"/>
      <c r="BE129" s="98"/>
      <c r="BF129" s="98"/>
      <c r="BG129" s="98"/>
      <c r="BH129" s="93" t="s">
        <v>838</v>
      </c>
      <c r="BI129" s="98"/>
      <c r="BJ129" s="98"/>
      <c r="BK129" s="98"/>
      <c r="BL129" s="98"/>
      <c r="BM129" s="98"/>
      <c r="BN129" s="98"/>
      <c r="BO129" s="98"/>
      <c r="BP129" s="266"/>
      <c r="BQ129" s="93"/>
      <c r="BR129" s="93" t="s">
        <v>3631</v>
      </c>
      <c r="BS129" s="93" t="s">
        <v>4659</v>
      </c>
      <c r="BT129" s="93" t="s">
        <v>2318</v>
      </c>
      <c r="BU129" s="93" t="s">
        <v>5461</v>
      </c>
      <c r="BV129" s="93" t="s">
        <v>5453</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4580</v>
      </c>
      <c r="CU129" s="93" t="s">
        <v>5592</v>
      </c>
      <c r="CV129" s="93" t="s">
        <v>2595</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736</v>
      </c>
      <c r="G130" s="103" t="s">
        <v>2967</v>
      </c>
      <c r="H130" s="168" t="s">
        <v>4043</v>
      </c>
      <c r="I130" s="168" t="s">
        <v>5597</v>
      </c>
      <c r="J130" s="168" t="s">
        <v>3075</v>
      </c>
      <c r="K130" s="168" t="s">
        <v>2232</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3711</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4657</v>
      </c>
      <c r="BL130" s="175"/>
      <c r="BM130" s="175"/>
      <c r="BN130" s="175"/>
      <c r="BO130" s="175"/>
      <c r="BP130" s="285"/>
      <c r="BQ130" s="177"/>
      <c r="BR130" s="287"/>
      <c r="BS130" s="287"/>
      <c r="BT130" s="177" t="s">
        <v>2478</v>
      </c>
      <c r="BU130" s="287"/>
      <c r="BV130" s="177" t="s">
        <v>5606</v>
      </c>
      <c r="BW130" s="287"/>
      <c r="BX130" s="287"/>
      <c r="BY130" s="287"/>
      <c r="BZ130" s="177" t="s">
        <v>820</v>
      </c>
      <c r="CA130" s="287"/>
      <c r="CB130" s="287"/>
      <c r="CC130" s="287"/>
      <c r="CD130" s="287"/>
      <c r="CE130" s="288"/>
      <c r="CF130" s="179" t="s">
        <v>5607</v>
      </c>
      <c r="CG130" s="179" t="s">
        <v>193</v>
      </c>
      <c r="CH130" s="179" t="s">
        <v>2556</v>
      </c>
      <c r="CI130" s="277"/>
      <c r="CJ130" s="277"/>
      <c r="CK130" s="277"/>
      <c r="CL130" s="277"/>
      <c r="CM130" s="179" t="s">
        <v>5608</v>
      </c>
      <c r="CN130" s="277"/>
      <c r="CO130" s="277"/>
      <c r="CP130" s="277"/>
      <c r="CQ130" s="277"/>
      <c r="CR130" s="277"/>
      <c r="CS130" s="101"/>
      <c r="CT130" s="207" t="s">
        <v>5609</v>
      </c>
      <c r="CU130" s="207" t="s">
        <v>5610</v>
      </c>
      <c r="CV130" s="207" t="s">
        <v>1971</v>
      </c>
      <c r="CW130" s="207" t="s">
        <v>4909</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4548</v>
      </c>
      <c r="EA130" s="208" t="s">
        <v>2621</v>
      </c>
      <c r="EB130" s="320" t="s">
        <v>5612</v>
      </c>
    </row>
    <row r="131">
      <c r="A131" s="617" t="s">
        <v>5613</v>
      </c>
      <c r="B131" s="521" t="s">
        <v>5614</v>
      </c>
      <c r="C131" s="522" t="s">
        <v>1410</v>
      </c>
      <c r="D131" s="523" t="s">
        <v>1410</v>
      </c>
      <c r="E131" s="524" t="s">
        <v>1410</v>
      </c>
      <c r="F131" s="525" t="s">
        <v>1196</v>
      </c>
      <c r="G131" s="521" t="s">
        <v>4838</v>
      </c>
      <c r="H131" s="526"/>
      <c r="I131" s="526" t="s">
        <v>5615</v>
      </c>
      <c r="J131" s="526"/>
      <c r="K131" s="526" t="s">
        <v>2307</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2548</v>
      </c>
      <c r="BV131" s="88" t="s">
        <v>5290</v>
      </c>
      <c r="BW131" s="526"/>
      <c r="BX131" s="526"/>
      <c r="BY131" s="526"/>
      <c r="BZ131" s="88" t="s">
        <v>3315</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736</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2744</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4573</v>
      </c>
      <c r="K133" s="98"/>
      <c r="L133" s="88" t="s">
        <v>5649</v>
      </c>
      <c r="M133" s="88" t="s">
        <v>5650</v>
      </c>
      <c r="N133" s="98"/>
      <c r="O133" s="98"/>
      <c r="P133" s="88" t="s">
        <v>3334</v>
      </c>
      <c r="Q133" s="98"/>
      <c r="R133" s="98"/>
      <c r="S133" s="98"/>
      <c r="T133" s="98"/>
      <c r="U133" s="98"/>
      <c r="V133" s="98"/>
      <c r="W133" s="92"/>
      <c r="X133" s="88" t="s">
        <v>2255</v>
      </c>
      <c r="Y133" s="88" t="s">
        <v>5443</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2445</v>
      </c>
      <c r="CH133" s="98"/>
      <c r="CI133" s="88" t="s">
        <v>4579</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5589</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5409</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4292</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4192</v>
      </c>
      <c r="P136" s="168" t="s">
        <v>190</v>
      </c>
      <c r="Q136" s="224"/>
      <c r="R136" s="168" t="s">
        <v>321</v>
      </c>
      <c r="S136" s="168" t="s">
        <v>2168</v>
      </c>
      <c r="T136" s="224"/>
      <c r="U136" s="168" t="s">
        <v>3467</v>
      </c>
      <c r="V136" s="224"/>
      <c r="W136" s="92"/>
      <c r="X136" s="200" t="s">
        <v>5689</v>
      </c>
      <c r="Y136" s="116" t="s">
        <v>2350</v>
      </c>
      <c r="Z136" s="200" t="s">
        <v>4487</v>
      </c>
      <c r="AA136" s="200" t="s">
        <v>1681</v>
      </c>
      <c r="AB136" s="200" t="s">
        <v>3708</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5562</v>
      </c>
      <c r="BF136" s="175"/>
      <c r="BG136" s="175"/>
      <c r="BH136" s="176" t="s">
        <v>3778</v>
      </c>
      <c r="BI136" s="176" t="s">
        <v>5692</v>
      </c>
      <c r="BJ136" s="176"/>
      <c r="BK136" s="176" t="s">
        <v>2575</v>
      </c>
      <c r="BL136" s="175"/>
      <c r="BM136" s="176" t="s">
        <v>4062</v>
      </c>
      <c r="BN136" s="175"/>
      <c r="BO136" s="175"/>
      <c r="BP136" s="285"/>
      <c r="BQ136" s="177" t="s">
        <v>5693</v>
      </c>
      <c r="BR136" s="177" t="s">
        <v>4068</v>
      </c>
      <c r="BS136" s="177" t="s">
        <v>3101</v>
      </c>
      <c r="BT136" s="177" t="s">
        <v>5694</v>
      </c>
      <c r="BU136" s="177" t="s">
        <v>5695</v>
      </c>
      <c r="BV136" s="177" t="s">
        <v>5053</v>
      </c>
      <c r="BW136" s="287"/>
      <c r="BX136" s="177" t="s">
        <v>2692</v>
      </c>
      <c r="BY136" s="287"/>
      <c r="BZ136" s="177" t="s">
        <v>5696</v>
      </c>
      <c r="CA136" s="287"/>
      <c r="CB136" s="287"/>
      <c r="CC136" s="287"/>
      <c r="CD136" s="287"/>
      <c r="CE136" s="288"/>
      <c r="CF136" s="179" t="s">
        <v>5697</v>
      </c>
      <c r="CG136" s="179" t="s">
        <v>4274</v>
      </c>
      <c r="CH136" s="179" t="s">
        <v>2170</v>
      </c>
      <c r="CI136" s="179" t="s">
        <v>5698</v>
      </c>
      <c r="CJ136" s="179" t="s">
        <v>5699</v>
      </c>
      <c r="CK136" s="179" t="s">
        <v>5700</v>
      </c>
      <c r="CL136" s="179" t="s">
        <v>1556</v>
      </c>
      <c r="CM136" s="179" t="s">
        <v>4324</v>
      </c>
      <c r="CN136" s="277"/>
      <c r="CO136" s="277"/>
      <c r="CP136" s="277"/>
      <c r="CQ136" s="277"/>
      <c r="CR136" s="277"/>
      <c r="CS136" s="101"/>
      <c r="CT136" s="207" t="s">
        <v>5701</v>
      </c>
      <c r="CU136" s="207" t="s">
        <v>2825</v>
      </c>
      <c r="CV136" s="207" t="s">
        <v>3583</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4838</v>
      </c>
      <c r="H137" s="93" t="s">
        <v>2065</v>
      </c>
      <c r="I137" s="93" t="s">
        <v>3289</v>
      </c>
      <c r="J137" s="93" t="s">
        <v>568</v>
      </c>
      <c r="K137" s="93" t="s">
        <v>4334</v>
      </c>
      <c r="L137" s="93" t="s">
        <v>3950</v>
      </c>
      <c r="M137" s="93" t="s">
        <v>5713</v>
      </c>
      <c r="N137" s="93" t="s">
        <v>5714</v>
      </c>
      <c r="O137" s="93" t="s">
        <v>441</v>
      </c>
      <c r="P137" s="93" t="s">
        <v>3933</v>
      </c>
      <c r="Q137" s="98"/>
      <c r="R137" s="98"/>
      <c r="S137" s="98"/>
      <c r="T137" s="98"/>
      <c r="U137" s="98"/>
      <c r="V137" s="98"/>
      <c r="W137" s="92"/>
      <c r="X137" s="93" t="s">
        <v>4865</v>
      </c>
      <c r="Y137" s="93" t="s">
        <v>4072</v>
      </c>
      <c r="Z137" s="93" t="s">
        <v>5715</v>
      </c>
      <c r="AA137" s="93" t="s">
        <v>783</v>
      </c>
      <c r="AB137" s="93" t="s">
        <v>4352</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3707</v>
      </c>
      <c r="DZ137" s="98"/>
      <c r="EA137" s="98"/>
      <c r="EB137" s="298"/>
    </row>
    <row r="138">
      <c r="A138" s="467" t="s">
        <v>5721</v>
      </c>
      <c r="B138" s="103" t="s">
        <v>5722</v>
      </c>
      <c r="C138" s="104" t="s">
        <v>1410</v>
      </c>
      <c r="D138" s="105" t="s">
        <v>1410</v>
      </c>
      <c r="E138" s="106" t="s">
        <v>1410</v>
      </c>
      <c r="F138" s="107" t="s">
        <v>541</v>
      </c>
      <c r="G138" s="103" t="s">
        <v>3648</v>
      </c>
      <c r="H138" s="364" t="s">
        <v>3612</v>
      </c>
      <c r="I138" s="323" t="s">
        <v>5723</v>
      </c>
      <c r="J138" s="323" t="s">
        <v>1556</v>
      </c>
      <c r="K138" s="364" t="s">
        <v>349</v>
      </c>
      <c r="L138" s="364" t="s">
        <v>605</v>
      </c>
      <c r="M138" s="364" t="s">
        <v>5724</v>
      </c>
      <c r="N138" s="364" t="s">
        <v>5725</v>
      </c>
      <c r="O138" s="305" t="s">
        <v>240</v>
      </c>
      <c r="P138" s="364" t="s">
        <v>4785</v>
      </c>
      <c r="Q138" s="168" t="s">
        <v>5726</v>
      </c>
      <c r="R138" s="224"/>
      <c r="S138" s="168" t="s">
        <v>3866</v>
      </c>
      <c r="T138" s="224"/>
      <c r="U138" s="168" t="s">
        <v>142</v>
      </c>
      <c r="V138" s="168" t="s">
        <v>5727</v>
      </c>
      <c r="W138" s="92"/>
      <c r="X138" s="653" t="s">
        <v>4862</v>
      </c>
      <c r="Y138" s="199" t="s">
        <v>5303</v>
      </c>
      <c r="Z138" s="116" t="s">
        <v>411</v>
      </c>
      <c r="AA138" s="325" t="s">
        <v>3997</v>
      </c>
      <c r="AB138" s="325" t="s">
        <v>3707</v>
      </c>
      <c r="AC138" s="349" t="s">
        <v>4650</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4324</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4190</v>
      </c>
      <c r="CW138" s="141" t="s">
        <v>4275</v>
      </c>
      <c r="CX138" s="317" t="s">
        <v>3402</v>
      </c>
      <c r="CY138" s="317" t="s">
        <v>3791</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4852</v>
      </c>
      <c r="H140" s="224"/>
      <c r="I140" s="168" t="s">
        <v>5758</v>
      </c>
      <c r="J140" s="168" t="s">
        <v>4116</v>
      </c>
      <c r="K140" s="112" t="s">
        <v>658</v>
      </c>
      <c r="L140" s="112" t="s">
        <v>5759</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4672</v>
      </c>
      <c r="BW140" s="287"/>
      <c r="BX140" s="287"/>
      <c r="BY140" s="287"/>
      <c r="BZ140" s="287"/>
      <c r="CA140" s="287"/>
      <c r="CB140" s="287"/>
      <c r="CC140" s="287"/>
      <c r="CD140" s="287"/>
      <c r="CE140" s="288"/>
      <c r="CF140" s="277"/>
      <c r="CG140" s="136" t="s">
        <v>5760</v>
      </c>
      <c r="CH140" s="277"/>
      <c r="CI140" s="314" t="s">
        <v>3718</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674</v>
      </c>
      <c r="K141" s="93" t="s">
        <v>5767</v>
      </c>
      <c r="L141" s="93" t="s">
        <v>5768</v>
      </c>
      <c r="M141" s="93" t="s">
        <v>5769</v>
      </c>
      <c r="N141" s="93" t="s">
        <v>5770</v>
      </c>
      <c r="O141" s="93" t="s">
        <v>3001</v>
      </c>
      <c r="P141" s="93" t="s">
        <v>3994</v>
      </c>
      <c r="Q141" s="93" t="s">
        <v>5771</v>
      </c>
      <c r="R141" s="98"/>
      <c r="S141" s="93" t="s">
        <v>900</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5433</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452</v>
      </c>
      <c r="BL141" s="93" t="s">
        <v>5795</v>
      </c>
      <c r="BM141" s="93" t="s">
        <v>4104</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4894</v>
      </c>
      <c r="CK141" s="93" t="s">
        <v>5806</v>
      </c>
      <c r="CL141" s="93" t="s">
        <v>3643</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2657</v>
      </c>
      <c r="DJ141" s="93" t="s">
        <v>2100</v>
      </c>
      <c r="DK141" s="93" t="s">
        <v>3271</v>
      </c>
      <c r="DL141" s="93" t="s">
        <v>2374</v>
      </c>
      <c r="DM141" s="93" t="s">
        <v>3964</v>
      </c>
      <c r="DN141" s="93" t="s">
        <v>5817</v>
      </c>
      <c r="DO141" s="93" t="s">
        <v>198</v>
      </c>
      <c r="DP141" s="93" t="s">
        <v>5818</v>
      </c>
      <c r="DQ141" s="93" t="s">
        <v>3002</v>
      </c>
      <c r="DR141" s="93" t="s">
        <v>4669</v>
      </c>
      <c r="DS141" s="93" t="s">
        <v>5819</v>
      </c>
      <c r="DT141" s="93" t="s">
        <v>5820</v>
      </c>
      <c r="DU141" s="93" t="s">
        <v>1190</v>
      </c>
      <c r="DV141" s="93" t="s">
        <v>3708</v>
      </c>
      <c r="DW141" s="93" t="s">
        <v>5821</v>
      </c>
      <c r="DX141" s="93" t="s">
        <v>3151</v>
      </c>
      <c r="DY141" s="93" t="s">
        <v>2532</v>
      </c>
      <c r="DZ141" s="93" t="s">
        <v>5136</v>
      </c>
      <c r="EA141" s="93" t="s">
        <v>2274</v>
      </c>
      <c r="EB141" s="334" t="s">
        <v>4264</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4838</v>
      </c>
      <c r="H143" s="211"/>
      <c r="I143" s="97" t="s">
        <v>5830</v>
      </c>
      <c r="J143" s="88" t="s">
        <v>4591</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4446</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3701</v>
      </c>
      <c r="CM143" s="100"/>
      <c r="CN143" s="265"/>
      <c r="CO143" s="98"/>
      <c r="CP143" s="98"/>
      <c r="CQ143" s="98"/>
      <c r="CR143" s="98"/>
      <c r="CS143" s="101"/>
      <c r="CT143" s="88" t="s">
        <v>5319</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4838</v>
      </c>
      <c r="H145" s="93"/>
      <c r="I145" s="88" t="s">
        <v>5855</v>
      </c>
      <c r="J145" s="88" t="s">
        <v>1570</v>
      </c>
      <c r="K145" s="88" t="s">
        <v>1959</v>
      </c>
      <c r="L145" s="88" t="s">
        <v>5856</v>
      </c>
      <c r="M145" s="93" t="s">
        <v>5857</v>
      </c>
      <c r="N145" s="93" t="s">
        <v>3318</v>
      </c>
      <c r="O145" s="93" t="s">
        <v>5627</v>
      </c>
      <c r="P145" s="93" t="s">
        <v>3933</v>
      </c>
      <c r="Q145" s="98"/>
      <c r="R145" s="98"/>
      <c r="S145" s="98"/>
      <c r="T145" s="98"/>
      <c r="U145" s="98"/>
      <c r="V145" s="98"/>
      <c r="W145" s="92"/>
      <c r="X145" s="93" t="s">
        <v>5858</v>
      </c>
      <c r="Y145" s="98"/>
      <c r="Z145" s="93" t="s">
        <v>672</v>
      </c>
      <c r="AA145" s="93" t="s">
        <v>5859</v>
      </c>
      <c r="AB145" s="88" t="s">
        <v>5001</v>
      </c>
      <c r="AC145" s="98"/>
      <c r="AD145" s="98"/>
      <c r="AE145" s="93" t="s">
        <v>5860</v>
      </c>
      <c r="AF145" s="93" t="s">
        <v>302</v>
      </c>
      <c r="AG145" s="98"/>
      <c r="AH145" s="98"/>
      <c r="AI145" s="98"/>
      <c r="AJ145" s="98"/>
      <c r="AK145" s="92"/>
      <c r="AL145" s="93"/>
      <c r="AM145" s="93" t="s">
        <v>5402</v>
      </c>
      <c r="AN145" s="98"/>
      <c r="AO145" s="98"/>
      <c r="AP145" s="98"/>
      <c r="AQ145" s="98"/>
      <c r="AR145" s="98"/>
      <c r="AS145" s="98"/>
      <c r="AT145" s="93" t="s">
        <v>5861</v>
      </c>
      <c r="AU145" s="98"/>
      <c r="AV145" s="93" t="s">
        <v>380</v>
      </c>
      <c r="AW145" s="98"/>
      <c r="AX145" s="98"/>
      <c r="AY145" s="98"/>
      <c r="AZ145" s="266"/>
      <c r="BA145" s="98"/>
      <c r="BB145" s="93" t="s">
        <v>5611</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5592</v>
      </c>
      <c r="CK145" s="98"/>
      <c r="CL145" s="98"/>
      <c r="CM145" s="98"/>
      <c r="CN145" s="98"/>
      <c r="CO145" s="98"/>
      <c r="CP145" s="98"/>
      <c r="CQ145" s="98"/>
      <c r="CR145" s="98"/>
      <c r="CS145" s="101"/>
      <c r="CT145" s="98"/>
      <c r="CU145" s="93" t="s">
        <v>5541</v>
      </c>
      <c r="CV145" s="93" t="s">
        <v>5869</v>
      </c>
      <c r="CW145" s="98"/>
      <c r="CX145" s="98"/>
      <c r="CY145" s="93" t="s">
        <v>5288</v>
      </c>
      <c r="CZ145" s="211" t="s">
        <v>5483</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4681</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5522</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4106</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5205</v>
      </c>
      <c r="L149" s="100" t="s">
        <v>3981</v>
      </c>
      <c r="M149" s="100" t="s">
        <v>5893</v>
      </c>
      <c r="N149" s="100" t="s">
        <v>5651</v>
      </c>
      <c r="O149" s="100"/>
      <c r="P149" s="100" t="s">
        <v>2972</v>
      </c>
      <c r="Q149" s="98"/>
      <c r="R149" s="98"/>
      <c r="S149" s="98"/>
      <c r="T149" s="98"/>
      <c r="U149" s="98"/>
      <c r="V149" s="98"/>
      <c r="W149" s="92"/>
      <c r="X149" s="100"/>
      <c r="Y149" s="100"/>
      <c r="Z149" s="100" t="s">
        <v>4932</v>
      </c>
      <c r="AA149" s="292"/>
      <c r="AB149" s="100" t="s">
        <v>4122</v>
      </c>
      <c r="AC149" s="100"/>
      <c r="AD149" s="98"/>
      <c r="AE149" s="100" t="s">
        <v>5894</v>
      </c>
      <c r="AF149" s="100" t="s">
        <v>4895</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5895</v>
      </c>
      <c r="BB149" s="100"/>
      <c r="BC149" s="100"/>
      <c r="BD149" s="100" t="s">
        <v>4432</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5229</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4461</v>
      </c>
      <c r="K150" s="168" t="s">
        <v>1806</v>
      </c>
      <c r="L150" s="168" t="s">
        <v>4359</v>
      </c>
      <c r="M150" s="168"/>
      <c r="N150" s="224"/>
      <c r="O150" s="224"/>
      <c r="P150" s="305" t="s">
        <v>1557</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2545</v>
      </c>
      <c r="K151" s="93" t="s">
        <v>2307</v>
      </c>
      <c r="L151" s="93" t="s">
        <v>2615</v>
      </c>
      <c r="M151" s="93" t="s">
        <v>5909</v>
      </c>
      <c r="N151" s="93" t="s">
        <v>5910</v>
      </c>
      <c r="O151" s="93" t="s">
        <v>5911</v>
      </c>
      <c r="P151" s="93" t="s">
        <v>3994</v>
      </c>
      <c r="Q151" s="98"/>
      <c r="R151" s="98"/>
      <c r="S151" s="98"/>
      <c r="T151" s="98"/>
      <c r="U151" s="98"/>
      <c r="V151" s="98"/>
      <c r="W151" s="92"/>
      <c r="X151" s="93" t="s">
        <v>5186</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4295</v>
      </c>
      <c r="AV151" s="98"/>
      <c r="AW151" s="98"/>
      <c r="AX151" s="98"/>
      <c r="AY151" s="98"/>
      <c r="AZ151" s="266"/>
      <c r="BA151" s="98"/>
      <c r="BB151" s="93" t="s">
        <v>1206</v>
      </c>
      <c r="BC151" s="98"/>
      <c r="BD151" s="93" t="s">
        <v>1605</v>
      </c>
      <c r="BE151" s="98"/>
      <c r="BF151" s="93" t="s">
        <v>5315</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4717</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2629</v>
      </c>
      <c r="AB152" s="200" t="s">
        <v>5923</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2320</v>
      </c>
      <c r="J154" s="224"/>
      <c r="K154" s="168" t="s">
        <v>4334</v>
      </c>
      <c r="L154" s="224"/>
      <c r="M154" s="224"/>
      <c r="N154" s="224"/>
      <c r="O154" s="168" t="s">
        <v>5935</v>
      </c>
      <c r="P154" s="168" t="s">
        <v>2045</v>
      </c>
      <c r="Q154" s="224"/>
      <c r="R154" s="224"/>
      <c r="S154" s="224"/>
      <c r="T154" s="224"/>
      <c r="U154" s="224"/>
      <c r="V154" s="224"/>
      <c r="W154" s="92"/>
      <c r="X154" s="200" t="s">
        <v>3225</v>
      </c>
      <c r="Y154" s="282"/>
      <c r="Z154" s="200" t="s">
        <v>4584</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5268</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446</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736</v>
      </c>
      <c r="G163" s="82" t="s">
        <v>5979</v>
      </c>
      <c r="H163" s="98"/>
      <c r="I163" s="593" t="s">
        <v>5980</v>
      </c>
      <c r="J163" s="93" t="s">
        <v>5885</v>
      </c>
      <c r="K163" s="93" t="s">
        <v>2307</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4767</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5229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5989</v>
      </c>
      <c r="Y164" s="117"/>
      <c r="Z164" s="116" t="s">
        <v>4706</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4953</v>
      </c>
      <c r="H166" s="168"/>
      <c r="I166" s="168" t="s">
        <v>5996</v>
      </c>
      <c r="J166" s="168" t="s">
        <v>2887</v>
      </c>
      <c r="K166" s="168" t="s">
        <v>750</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6004</v>
      </c>
      <c r="BB166" s="176" t="s">
        <v>787</v>
      </c>
      <c r="BC166" s="176" t="s">
        <v>838</v>
      </c>
      <c r="BD166" s="176" t="s">
        <v>3373</v>
      </c>
      <c r="BE166" s="176" t="s">
        <v>6005</v>
      </c>
      <c r="BF166" s="175"/>
      <c r="BG166" s="175"/>
      <c r="BH166" s="176" t="s">
        <v>3508</v>
      </c>
      <c r="BI166" s="175"/>
      <c r="BJ166" s="175"/>
      <c r="BK166" s="176" t="s">
        <v>524</v>
      </c>
      <c r="BL166" s="175"/>
      <c r="BM166" s="175"/>
      <c r="BN166" s="175"/>
      <c r="BO166" s="175"/>
      <c r="BP166" s="285"/>
      <c r="BQ166" s="177" t="s">
        <v>6006</v>
      </c>
      <c r="BR166" s="177" t="s">
        <v>6007</v>
      </c>
      <c r="BS166" s="177" t="s">
        <v>876</v>
      </c>
      <c r="BT166" s="177" t="s">
        <v>530</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4520</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6015</v>
      </c>
      <c r="B167" s="82" t="s">
        <v>5995</v>
      </c>
      <c r="C167" s="83" t="s">
        <v>736</v>
      </c>
      <c r="D167" s="84" t="s">
        <v>1410</v>
      </c>
      <c r="E167" s="85" t="s">
        <v>1410</v>
      </c>
      <c r="F167" s="86" t="s">
        <v>736</v>
      </c>
      <c r="G167" s="82" t="s">
        <v>3822</v>
      </c>
      <c r="H167" s="673" t="s">
        <v>2873</v>
      </c>
      <c r="I167" s="673" t="s">
        <v>6016</v>
      </c>
      <c r="J167" s="673" t="s">
        <v>6017</v>
      </c>
      <c r="K167" s="673" t="s">
        <v>750</v>
      </c>
      <c r="L167" s="673" t="s">
        <v>833</v>
      </c>
      <c r="M167" s="674"/>
      <c r="N167" s="673" t="s">
        <v>6018</v>
      </c>
      <c r="O167" s="673" t="s">
        <v>6019</v>
      </c>
      <c r="P167" s="673" t="s">
        <v>5275</v>
      </c>
      <c r="Q167" s="674"/>
      <c r="R167" s="674"/>
      <c r="S167" s="674"/>
      <c r="T167" s="674"/>
      <c r="U167" s="674"/>
      <c r="V167" s="674"/>
      <c r="W167" s="675"/>
      <c r="X167" s="673" t="s">
        <v>6020</v>
      </c>
      <c r="Y167" s="676" t="s">
        <v>375</v>
      </c>
      <c r="Z167" s="676" t="s">
        <v>951</v>
      </c>
      <c r="AA167" s="676" t="s">
        <v>3724</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2787</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1070</v>
      </c>
      <c r="L168" s="364" t="s">
        <v>108</v>
      </c>
      <c r="M168" s="364"/>
      <c r="N168" s="364"/>
      <c r="O168" s="364" t="s">
        <v>6029</v>
      </c>
      <c r="P168" s="364"/>
      <c r="Q168" s="681"/>
      <c r="R168" s="681"/>
      <c r="S168" s="681"/>
      <c r="T168" s="681"/>
      <c r="U168" s="681"/>
      <c r="V168" s="681"/>
      <c r="W168" s="682"/>
      <c r="X168" s="349"/>
      <c r="Y168" s="349" t="s">
        <v>2829</v>
      </c>
      <c r="Z168" s="349" t="s">
        <v>2585</v>
      </c>
      <c r="AA168" s="349" t="s">
        <v>6030</v>
      </c>
      <c r="AB168" s="349" t="s">
        <v>3707</v>
      </c>
      <c r="AC168" s="349"/>
      <c r="AD168" s="683"/>
      <c r="AE168" s="349"/>
      <c r="AF168" s="349" t="s">
        <v>4601</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3789</v>
      </c>
      <c r="BI168" s="687"/>
      <c r="BJ168" s="203" t="s">
        <v>6032</v>
      </c>
      <c r="BK168" s="203" t="s">
        <v>4050</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984</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6044</v>
      </c>
      <c r="B171" s="82" t="s">
        <v>6045</v>
      </c>
      <c r="C171" s="83" t="s">
        <v>1410</v>
      </c>
      <c r="D171" s="84" t="s">
        <v>1410</v>
      </c>
      <c r="E171" s="85" t="s">
        <v>1410</v>
      </c>
      <c r="F171" s="86" t="s">
        <v>1196</v>
      </c>
      <c r="G171" s="82" t="s">
        <v>4852</v>
      </c>
      <c r="H171" s="93" t="s">
        <v>2582</v>
      </c>
      <c r="I171" s="98"/>
      <c r="J171" s="93" t="s">
        <v>6046</v>
      </c>
      <c r="K171" s="88" t="s">
        <v>4791</v>
      </c>
      <c r="L171" s="161" t="s">
        <v>6047</v>
      </c>
      <c r="M171" s="98"/>
      <c r="N171" s="98"/>
      <c r="O171" s="98"/>
      <c r="P171" s="93" t="s">
        <v>6048</v>
      </c>
      <c r="Q171" s="98"/>
      <c r="R171" s="98"/>
      <c r="S171" s="98"/>
      <c r="T171" s="98"/>
      <c r="U171" s="98"/>
      <c r="V171" s="98"/>
      <c r="W171" s="92"/>
      <c r="X171" s="88" t="s">
        <v>6049</v>
      </c>
      <c r="Y171" s="93" t="s">
        <v>1683</v>
      </c>
      <c r="Z171" s="88" t="s">
        <v>5117</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528</v>
      </c>
      <c r="BD171" s="93" t="s">
        <v>6051</v>
      </c>
      <c r="BE171" s="98"/>
      <c r="BF171" s="93" t="s">
        <v>4774</v>
      </c>
      <c r="BG171" s="93" t="s">
        <v>6052</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4921</v>
      </c>
      <c r="K172" s="168" t="s">
        <v>2343</v>
      </c>
      <c r="L172" s="168" t="s">
        <v>3869</v>
      </c>
      <c r="M172" s="168" t="s">
        <v>6061</v>
      </c>
      <c r="N172" s="224"/>
      <c r="O172" s="168" t="s">
        <v>1993</v>
      </c>
      <c r="P172" s="168" t="s">
        <v>6062</v>
      </c>
      <c r="Q172" s="224"/>
      <c r="R172" s="224"/>
      <c r="S172" s="224"/>
      <c r="T172" s="224"/>
      <c r="U172" s="224"/>
      <c r="V172" s="224"/>
      <c r="W172" s="92"/>
      <c r="X172" s="200" t="s">
        <v>4371</v>
      </c>
      <c r="Y172" s="200" t="s">
        <v>6063</v>
      </c>
      <c r="Z172" s="200" t="s">
        <v>4404</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406</v>
      </c>
      <c r="BW172" s="177" t="s">
        <v>6073</v>
      </c>
      <c r="BX172" s="177" t="s">
        <v>2828</v>
      </c>
      <c r="BY172" s="287"/>
      <c r="BZ172" s="177" t="s">
        <v>1939</v>
      </c>
      <c r="CA172" s="287"/>
      <c r="CB172" s="287"/>
      <c r="CC172" s="287"/>
      <c r="CD172" s="287"/>
      <c r="CE172" s="288"/>
      <c r="CF172" s="179" t="s">
        <v>4799</v>
      </c>
      <c r="CG172" s="179" t="s">
        <v>2511</v>
      </c>
      <c r="CH172" s="179" t="s">
        <v>2573</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4937</v>
      </c>
      <c r="H173" s="93" t="s">
        <v>6080</v>
      </c>
      <c r="I173" s="93" t="s">
        <v>6081</v>
      </c>
      <c r="J173" s="93" t="s">
        <v>613</v>
      </c>
      <c r="K173" s="93" t="s">
        <v>4334</v>
      </c>
      <c r="L173" s="93" t="s">
        <v>2767</v>
      </c>
      <c r="M173" s="93" t="s">
        <v>6082</v>
      </c>
      <c r="N173" s="93" t="s">
        <v>6083</v>
      </c>
      <c r="O173" s="93" t="s">
        <v>932</v>
      </c>
      <c r="P173" s="93" t="s">
        <v>491</v>
      </c>
      <c r="Q173" s="93"/>
      <c r="R173" s="93"/>
      <c r="S173" s="93"/>
      <c r="T173" s="93"/>
      <c r="U173" s="93"/>
      <c r="V173" s="93"/>
      <c r="W173" s="92"/>
      <c r="X173" s="93" t="s">
        <v>6084</v>
      </c>
      <c r="Y173" s="93" t="s">
        <v>5100</v>
      </c>
      <c r="Z173" s="93" t="s">
        <v>6085</v>
      </c>
      <c r="AA173" s="93" t="s">
        <v>2611</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4943</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3784</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6111</v>
      </c>
      <c r="BK176" s="176" t="s">
        <v>988</v>
      </c>
      <c r="BL176" s="175"/>
      <c r="BM176" s="175"/>
      <c r="BN176" s="175"/>
      <c r="BO176" s="175"/>
      <c r="BP176" s="285"/>
      <c r="BQ176" s="287"/>
      <c r="BR176" s="287"/>
      <c r="BS176" s="287"/>
      <c r="BT176" s="177" t="s">
        <v>898</v>
      </c>
      <c r="BU176" s="287"/>
      <c r="BV176" s="287"/>
      <c r="BW176" s="287"/>
      <c r="BX176" s="177" t="s">
        <v>6112</v>
      </c>
      <c r="BY176" s="177" t="s">
        <v>6113</v>
      </c>
      <c r="BZ176" s="177" t="s">
        <v>3667</v>
      </c>
      <c r="CA176" s="287"/>
      <c r="CB176" s="287"/>
      <c r="CC176" s="287"/>
      <c r="CD176" s="287"/>
      <c r="CE176" s="288"/>
      <c r="CF176" s="179" t="s">
        <v>6114</v>
      </c>
      <c r="CG176" s="179" t="s">
        <v>3174</v>
      </c>
      <c r="CH176" s="179" t="s">
        <v>751</v>
      </c>
      <c r="CI176" s="179" t="s">
        <v>6115</v>
      </c>
      <c r="CJ176" s="179"/>
      <c r="CK176" s="277"/>
      <c r="CL176" s="179" t="s">
        <v>3410</v>
      </c>
      <c r="CM176" s="179" t="s">
        <v>5983</v>
      </c>
      <c r="CN176" s="277"/>
      <c r="CO176" s="277"/>
      <c r="CP176" s="277"/>
      <c r="CQ176" s="277"/>
      <c r="CR176" s="277"/>
      <c r="CS176" s="101"/>
      <c r="CT176" s="207" t="s">
        <v>4923</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3724</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3788</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6146</v>
      </c>
      <c r="DR182" s="208" t="s">
        <v>4585</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541</v>
      </c>
      <c r="G183" s="82" t="s">
        <v>1129</v>
      </c>
      <c r="H183" s="88" t="s">
        <v>4862</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6152</v>
      </c>
      <c r="DP183" s="98"/>
      <c r="DQ183" s="98"/>
      <c r="DR183" s="98"/>
      <c r="DS183" s="98"/>
      <c r="DT183" s="98"/>
      <c r="DU183" s="93" t="s">
        <v>325</v>
      </c>
      <c r="DV183" s="98"/>
      <c r="DW183" s="98"/>
      <c r="DX183" s="98"/>
      <c r="DY183" s="98"/>
      <c r="DZ183" s="98"/>
      <c r="EA183" s="98"/>
      <c r="EB183" s="298"/>
    </row>
    <row r="184">
      <c r="A184" s="699" t="s">
        <v>6153</v>
      </c>
      <c r="B184" s="103" t="s">
        <v>2860</v>
      </c>
      <c r="C184" s="104" t="s">
        <v>1410</v>
      </c>
      <c r="D184" s="105" t="s">
        <v>1410</v>
      </c>
      <c r="E184" s="106" t="s">
        <v>1410</v>
      </c>
      <c r="F184" s="107" t="s">
        <v>1410</v>
      </c>
      <c r="G184" s="103" t="s">
        <v>910</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1054</v>
      </c>
      <c r="L186" s="168" t="s">
        <v>6164</v>
      </c>
      <c r="M186" s="168" t="s">
        <v>6165</v>
      </c>
      <c r="N186" s="168" t="s">
        <v>6166</v>
      </c>
      <c r="O186" s="168" t="s">
        <v>6167</v>
      </c>
      <c r="P186" s="168" t="s">
        <v>4540</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4930</v>
      </c>
      <c r="AM186" s="170" t="s">
        <v>1365</v>
      </c>
      <c r="AN186" s="170" t="s">
        <v>6170</v>
      </c>
      <c r="AO186" s="170" t="s">
        <v>6171</v>
      </c>
      <c r="AP186" s="170" t="s">
        <v>6172</v>
      </c>
      <c r="AQ186" s="170"/>
      <c r="AR186" s="170" t="s">
        <v>4621</v>
      </c>
      <c r="AS186" s="170" t="s">
        <v>6173</v>
      </c>
      <c r="AT186" s="170" t="s">
        <v>3658</v>
      </c>
      <c r="AU186" s="170" t="s">
        <v>690</v>
      </c>
      <c r="AV186" s="273"/>
      <c r="AW186" s="273"/>
      <c r="AX186" s="273"/>
      <c r="AY186" s="273"/>
      <c r="AZ186" s="274"/>
      <c r="BA186" s="176" t="s">
        <v>624</v>
      </c>
      <c r="BB186" s="176" t="s">
        <v>6174</v>
      </c>
      <c r="BC186" s="176" t="s">
        <v>6175</v>
      </c>
      <c r="BD186" s="176" t="s">
        <v>6176</v>
      </c>
      <c r="BE186" s="176" t="s">
        <v>5250</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2756</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2928</v>
      </c>
      <c r="H187" s="100"/>
      <c r="I187" s="94"/>
      <c r="J187" s="100"/>
      <c r="K187" s="100" t="s">
        <v>1812</v>
      </c>
      <c r="L187" s="100" t="s">
        <v>5499</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4256</v>
      </c>
      <c r="P188" s="168" t="s">
        <v>4584</v>
      </c>
      <c r="Q188" s="224"/>
      <c r="R188" s="224"/>
      <c r="S188" s="224"/>
      <c r="T188" s="224"/>
      <c r="U188" s="224"/>
      <c r="V188" s="224"/>
      <c r="W188" s="92"/>
      <c r="X188" s="200" t="s">
        <v>6211</v>
      </c>
      <c r="Y188" s="200" t="s">
        <v>1006</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2521</v>
      </c>
      <c r="BD188" s="175"/>
      <c r="BE188" s="175"/>
      <c r="BF188" s="175"/>
      <c r="BG188" s="175"/>
      <c r="BH188" s="176" t="s">
        <v>3742</v>
      </c>
      <c r="BI188" s="175"/>
      <c r="BJ188" s="175"/>
      <c r="BK188" s="176" t="s">
        <v>6213</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6214</v>
      </c>
      <c r="CG188" s="179" t="s">
        <v>5859</v>
      </c>
      <c r="CH188" s="179" t="s">
        <v>783</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6221</v>
      </c>
      <c r="BE190" s="175"/>
      <c r="BF190" s="175"/>
      <c r="BG190" s="175"/>
      <c r="BH190" s="176" t="s">
        <v>4369</v>
      </c>
      <c r="BI190" s="175"/>
      <c r="BJ190" s="175"/>
      <c r="BK190" s="175"/>
      <c r="BL190" s="175"/>
      <c r="BM190" s="175"/>
      <c r="BN190" s="175"/>
      <c r="BO190" s="175"/>
      <c r="BP190" s="285"/>
      <c r="BQ190" s="287"/>
      <c r="BR190" s="177" t="s">
        <v>4777</v>
      </c>
      <c r="BS190" s="177" t="s">
        <v>6222</v>
      </c>
      <c r="BT190" s="177" t="s">
        <v>5357</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4669</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4633</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4710</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4510</v>
      </c>
      <c r="C198" s="104" t="s">
        <v>1410</v>
      </c>
      <c r="D198" s="105" t="s">
        <v>1410</v>
      </c>
      <c r="E198" s="106" t="s">
        <v>1410</v>
      </c>
      <c r="F198" s="107" t="s">
        <v>1410</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1128</v>
      </c>
      <c r="C199" s="83" t="s">
        <v>1410</v>
      </c>
      <c r="D199" s="84" t="s">
        <v>1410</v>
      </c>
      <c r="E199" s="85" t="s">
        <v>1410</v>
      </c>
      <c r="F199" s="86" t="s">
        <v>1410</v>
      </c>
      <c r="G199" s="82" t="s">
        <v>541</v>
      </c>
      <c r="H199" s="98"/>
      <c r="I199" s="93"/>
      <c r="J199" s="98"/>
      <c r="K199" s="93" t="s">
        <v>4791</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4220</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734</v>
      </c>
      <c r="F1" s="717" t="s">
        <v>982</v>
      </c>
      <c r="G1" s="717" t="s">
        <v>6264</v>
      </c>
      <c r="H1" s="717" t="s">
        <v>1126</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5344</v>
      </c>
      <c r="AR1" s="717" t="s">
        <v>1722</v>
      </c>
      <c r="AS1" s="717" t="s">
        <v>6290</v>
      </c>
      <c r="AT1" s="717" t="s">
        <v>3527</v>
      </c>
      <c r="AU1" s="717" t="s">
        <v>5721</v>
      </c>
      <c r="AV1" s="717" t="s">
        <v>908</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1057</v>
      </c>
      <c r="U2" s="724" t="s">
        <v>3529</v>
      </c>
      <c r="V2" s="724" t="s">
        <v>1130</v>
      </c>
      <c r="W2" s="724" t="s">
        <v>2011</v>
      </c>
      <c r="X2" s="724" t="s">
        <v>6308</v>
      </c>
      <c r="Y2" s="724" t="s">
        <v>6232</v>
      </c>
      <c r="Z2" s="724" t="s">
        <v>2332</v>
      </c>
      <c r="AA2" s="724" t="s">
        <v>5658</v>
      </c>
      <c r="AB2" s="724" t="s">
        <v>4838</v>
      </c>
      <c r="AC2" s="724" t="s">
        <v>1945</v>
      </c>
      <c r="AD2" s="724" t="s">
        <v>6309</v>
      </c>
      <c r="AE2" s="724" t="s">
        <v>5646</v>
      </c>
      <c r="AF2" s="724" t="s">
        <v>5646</v>
      </c>
      <c r="AG2" s="724" t="s">
        <v>5635</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2813</v>
      </c>
      <c r="G3" s="726" t="s">
        <v>3327</v>
      </c>
      <c r="H3" s="726" t="s">
        <v>5265</v>
      </c>
      <c r="I3" s="726" t="s">
        <v>6312</v>
      </c>
      <c r="J3" s="726" t="s">
        <v>6313</v>
      </c>
      <c r="K3" s="727" t="s">
        <v>2813</v>
      </c>
      <c r="L3" s="726" t="s">
        <v>6314</v>
      </c>
      <c r="M3" s="726" t="s">
        <v>4937</v>
      </c>
      <c r="N3" s="726" t="s">
        <v>6219</v>
      </c>
      <c r="O3" s="726" t="s">
        <v>3529</v>
      </c>
      <c r="P3" s="726" t="s">
        <v>4752</v>
      </c>
      <c r="Q3" s="726" t="s">
        <v>4953</v>
      </c>
      <c r="R3" s="726" t="s">
        <v>3822</v>
      </c>
      <c r="S3" s="726" t="s">
        <v>5635</v>
      </c>
      <c r="T3" s="726" t="s">
        <v>4172</v>
      </c>
      <c r="U3" s="726" t="s">
        <v>5905</v>
      </c>
      <c r="V3" s="726" t="s">
        <v>219</v>
      </c>
      <c r="W3" s="726" t="s">
        <v>330</v>
      </c>
      <c r="X3" s="726" t="s">
        <v>910</v>
      </c>
      <c r="Y3" s="726" t="s">
        <v>5905</v>
      </c>
      <c r="Z3" s="726" t="s">
        <v>218</v>
      </c>
      <c r="AA3" s="726" t="s">
        <v>331</v>
      </c>
      <c r="AB3" s="726" t="s">
        <v>3493</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4483</v>
      </c>
      <c r="F4" s="728" t="s">
        <v>6317</v>
      </c>
      <c r="G4" s="728" t="s">
        <v>3648</v>
      </c>
      <c r="H4" s="728" t="s">
        <v>4710</v>
      </c>
      <c r="I4" s="728" t="s">
        <v>6318</v>
      </c>
      <c r="J4" s="728" t="s">
        <v>3219</v>
      </c>
      <c r="K4" s="729" t="s">
        <v>541</v>
      </c>
      <c r="L4" s="728" t="s">
        <v>3326</v>
      </c>
      <c r="M4" s="728" t="s">
        <v>2859</v>
      </c>
      <c r="N4" s="728" t="s">
        <v>4852</v>
      </c>
      <c r="O4" s="728" t="s">
        <v>3406</v>
      </c>
      <c r="P4" s="728" t="s">
        <v>329</v>
      </c>
      <c r="Q4" s="728" t="s">
        <v>4172</v>
      </c>
      <c r="R4" s="728" t="s">
        <v>330</v>
      </c>
      <c r="S4" s="728" t="s">
        <v>910</v>
      </c>
      <c r="T4" s="728" t="s">
        <v>1410</v>
      </c>
      <c r="U4" s="728" t="s">
        <v>435</v>
      </c>
      <c r="V4" s="728" t="s">
        <v>5979</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4796</v>
      </c>
      <c r="P7" s="742"/>
      <c r="Q7" s="742" t="s">
        <v>2532</v>
      </c>
      <c r="R7" s="742"/>
      <c r="S7" s="742"/>
      <c r="T7" s="742"/>
      <c r="U7" s="742"/>
      <c r="V7" s="742"/>
      <c r="W7" s="742"/>
      <c r="X7" s="742"/>
      <c r="Y7" s="742"/>
      <c r="Z7" s="742" t="s">
        <v>4181</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740</v>
      </c>
      <c r="F8" s="737" t="s">
        <v>986</v>
      </c>
      <c r="G8" s="738" t="s">
        <v>827</v>
      </c>
      <c r="H8" s="737" t="s">
        <v>149</v>
      </c>
      <c r="I8" s="737" t="s">
        <v>1254</v>
      </c>
      <c r="J8" s="737" t="str">
        <f>HYPERLINK("https://youtu.be/ZP_d48CVxG0","1:19.30")</f>
        <v>1:19.30</v>
      </c>
      <c r="K8" s="739" t="s">
        <v>6332</v>
      </c>
      <c r="L8" s="738"/>
      <c r="M8" s="738"/>
      <c r="N8" s="738" t="s">
        <v>4527</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1068</v>
      </c>
      <c r="F9" s="742"/>
      <c r="G9" s="742" t="s">
        <v>1068</v>
      </c>
      <c r="H9" s="742"/>
      <c r="I9" s="742"/>
      <c r="J9" s="742" t="s">
        <v>1367</v>
      </c>
      <c r="K9" s="739"/>
      <c r="L9" s="742"/>
      <c r="M9" s="742" t="s">
        <v>6336</v>
      </c>
      <c r="N9" s="742" t="s">
        <v>6337</v>
      </c>
      <c r="O9" s="742"/>
      <c r="P9" s="742" t="s">
        <v>921</v>
      </c>
      <c r="Q9" s="742" t="s">
        <v>6338</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6340</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2815</v>
      </c>
      <c r="D12" s="742" t="s">
        <v>2815</v>
      </c>
      <c r="E12" s="742" t="s">
        <v>4422</v>
      </c>
      <c r="F12" s="742"/>
      <c r="G12" s="742"/>
      <c r="H12" s="742"/>
      <c r="I12" s="742" t="s">
        <v>6345</v>
      </c>
      <c r="J12" s="742" t="s">
        <v>6346</v>
      </c>
      <c r="K12" s="739" t="s">
        <v>3101</v>
      </c>
      <c r="L12" s="742"/>
      <c r="M12" s="742"/>
      <c r="N12" s="742" t="s">
        <v>6347</v>
      </c>
      <c r="O12" s="742" t="s">
        <v>5844</v>
      </c>
      <c r="P12" s="742" t="s">
        <v>4422</v>
      </c>
      <c r="Q12" s="742" t="s">
        <v>4140</v>
      </c>
      <c r="R12" s="742"/>
      <c r="S12" s="742"/>
      <c r="T12" s="742" t="s">
        <v>2709</v>
      </c>
      <c r="U12" s="742"/>
      <c r="V12" s="742"/>
      <c r="W12" s="742"/>
      <c r="X12" s="742"/>
      <c r="Y12" s="742"/>
      <c r="Z12" s="742" t="s">
        <v>6348</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2420</v>
      </c>
      <c r="H13" s="737" t="s">
        <v>987</v>
      </c>
      <c r="I13" s="737" t="s">
        <v>1255</v>
      </c>
      <c r="J13" s="738" t="s">
        <v>6351</v>
      </c>
      <c r="K13" s="739" t="s">
        <v>2815</v>
      </c>
      <c r="L13" s="737" t="s">
        <v>720</v>
      </c>
      <c r="M13" s="738" t="s">
        <v>1495</v>
      </c>
      <c r="N13" s="738" t="s">
        <v>6352</v>
      </c>
      <c r="O13" s="738"/>
      <c r="P13" s="738" t="s">
        <v>3697</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2232</v>
      </c>
      <c r="Q14" s="742"/>
      <c r="R14" s="742"/>
      <c r="S14" s="742"/>
      <c r="T14" s="742" t="s">
        <v>5441</v>
      </c>
      <c r="U14" s="742"/>
      <c r="V14" s="742"/>
      <c r="W14" s="742"/>
      <c r="X14" s="742" t="s">
        <v>6353</v>
      </c>
      <c r="Y14" s="742"/>
      <c r="Z14" s="742" t="s">
        <v>6100</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6349</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6364</v>
      </c>
      <c r="B18" s="747" t="s">
        <v>6365</v>
      </c>
      <c r="C18" s="736" t="s">
        <v>2361</v>
      </c>
      <c r="D18" s="742" t="s">
        <v>2361</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1101</v>
      </c>
      <c r="E19" s="742" t="s">
        <v>6369</v>
      </c>
      <c r="F19" s="742"/>
      <c r="G19" s="742"/>
      <c r="H19" s="742"/>
      <c r="I19" s="742" t="s">
        <v>4369</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2850</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586</v>
      </c>
      <c r="F21" s="742" t="s">
        <v>989</v>
      </c>
      <c r="G21" s="742" t="s">
        <v>622</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3713</v>
      </c>
      <c r="E23" s="742"/>
      <c r="F23" s="742"/>
      <c r="G23" s="742" t="s">
        <v>782</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2818</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4297</v>
      </c>
      <c r="N27" s="742"/>
      <c r="O27" s="742" t="s">
        <v>6400</v>
      </c>
      <c r="P27" s="742" t="s">
        <v>6401</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2777</v>
      </c>
      <c r="D29" s="742" t="s">
        <v>2777</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4786</v>
      </c>
      <c r="K30" s="739"/>
      <c r="L30" s="742" t="s">
        <v>768</v>
      </c>
      <c r="M30" s="742"/>
      <c r="N30" s="742" t="s">
        <v>6405</v>
      </c>
      <c r="O30" s="742" t="s">
        <v>6407</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2819</v>
      </c>
      <c r="D34" s="742" t="s">
        <v>6407</v>
      </c>
      <c r="E34" s="742" t="s">
        <v>4739</v>
      </c>
      <c r="F34" s="742"/>
      <c r="G34" s="742"/>
      <c r="H34" s="742"/>
      <c r="I34" s="742"/>
      <c r="J34" s="742"/>
      <c r="K34" s="739"/>
      <c r="L34" s="742" t="s">
        <v>2819</v>
      </c>
      <c r="M34" s="742"/>
      <c r="N34" s="742"/>
      <c r="O34" s="742" t="s">
        <v>3700</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2225</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2271</v>
      </c>
      <c r="D36" s="742" t="s">
        <v>2819</v>
      </c>
      <c r="E36" s="742" t="s">
        <v>6414</v>
      </c>
      <c r="F36" s="742"/>
      <c r="G36" s="742"/>
      <c r="H36" s="742"/>
      <c r="I36" s="742"/>
      <c r="J36" s="742" t="s">
        <v>6416</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758</v>
      </c>
      <c r="D37" s="742" t="s">
        <v>3765</v>
      </c>
      <c r="E37" s="742"/>
      <c r="F37" s="742" t="s">
        <v>1889</v>
      </c>
      <c r="G37" s="742"/>
      <c r="H37" s="742" t="s">
        <v>758</v>
      </c>
      <c r="I37" s="742" t="s">
        <v>3415</v>
      </c>
      <c r="J37" s="742" t="s">
        <v>1889</v>
      </c>
      <c r="K37" s="739" t="s">
        <v>2479</v>
      </c>
      <c r="L37" s="742" t="s">
        <v>1064</v>
      </c>
      <c r="M37" s="742" t="s">
        <v>3765</v>
      </c>
      <c r="N37" s="742"/>
      <c r="O37" s="742" t="s">
        <v>4754</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2526</v>
      </c>
      <c r="D39" s="742" t="s">
        <v>3365</v>
      </c>
      <c r="E39" s="742"/>
      <c r="F39" s="742"/>
      <c r="G39" s="742"/>
      <c r="H39" s="742" t="s">
        <v>6422</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4735</v>
      </c>
      <c r="D40" s="742" t="s">
        <v>2831</v>
      </c>
      <c r="E40" s="742" t="s">
        <v>781</v>
      </c>
      <c r="F40" s="742"/>
      <c r="G40" s="742" t="s">
        <v>187</v>
      </c>
      <c r="H40" s="742"/>
      <c r="I40" s="742"/>
      <c r="J40" s="742" t="s">
        <v>1641</v>
      </c>
      <c r="K40" s="739"/>
      <c r="L40" s="742"/>
      <c r="M40" s="742"/>
      <c r="N40" s="742" t="str">
        <f>HYPERLINK("https://youtu.be/Z3lDpXDeu-A","48.50")</f>
        <v>48.50</v>
      </c>
      <c r="O40" s="742" t="s">
        <v>6424</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996</v>
      </c>
      <c r="D44" s="742" t="s">
        <v>6430</v>
      </c>
      <c r="E44" s="742"/>
      <c r="F44" s="742"/>
      <c r="G44" s="742"/>
      <c r="H44" s="742" t="s">
        <v>5127</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4804</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749</v>
      </c>
      <c r="F49" s="742"/>
      <c r="G49" s="742" t="s">
        <v>835</v>
      </c>
      <c r="H49" s="742"/>
      <c r="I49" s="742" t="s">
        <v>1872</v>
      </c>
      <c r="J49" s="742" t="s">
        <v>5981</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4240</v>
      </c>
      <c r="D50" s="742" t="s">
        <v>4240</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4532</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463</v>
      </c>
      <c r="D54" s="775" t="s">
        <v>6442</v>
      </c>
      <c r="E54" s="775"/>
      <c r="F54" s="775"/>
      <c r="G54" s="775"/>
      <c r="H54" s="775" t="s">
        <v>463</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3739</v>
      </c>
      <c r="G56" s="775"/>
      <c r="H56" s="775" t="s">
        <v>617</v>
      </c>
      <c r="I56" s="775" t="s">
        <v>6444</v>
      </c>
      <c r="J56" s="775"/>
      <c r="K56" s="739" t="s">
        <v>6445</v>
      </c>
      <c r="L56" s="775"/>
      <c r="M56" s="775"/>
      <c r="N56" s="775"/>
      <c r="O56" s="775"/>
      <c r="P56" s="775" t="s">
        <v>6373</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2283</v>
      </c>
      <c r="D62" s="742" t="s">
        <v>4258</v>
      </c>
      <c r="E62" s="742" t="s">
        <v>4258</v>
      </c>
      <c r="F62" s="742"/>
      <c r="G62" s="742"/>
      <c r="H62" s="742" t="s">
        <v>569</v>
      </c>
      <c r="I62" s="742"/>
      <c r="J62" s="742"/>
      <c r="K62" s="739"/>
      <c r="L62" s="742" t="s">
        <v>6450</v>
      </c>
      <c r="M62" s="742" t="s">
        <v>2829</v>
      </c>
      <c r="N62" s="742"/>
      <c r="O62" s="742"/>
      <c r="P62" s="742"/>
      <c r="Q62" s="742"/>
      <c r="R62" s="742" t="s">
        <v>3093</v>
      </c>
      <c r="S62" s="742" t="s">
        <v>4669</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658</v>
      </c>
      <c r="D65" s="760" t="s">
        <v>836</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751</v>
      </c>
      <c r="F67" s="742" t="s">
        <v>2280</v>
      </c>
      <c r="G67" s="742" t="s">
        <v>837</v>
      </c>
      <c r="H67" s="742" t="s">
        <v>1141</v>
      </c>
      <c r="I67" s="742" t="s">
        <v>1268</v>
      </c>
      <c r="J67" s="742" t="s">
        <v>1423</v>
      </c>
      <c r="K67" s="739" t="s">
        <v>3705</v>
      </c>
      <c r="L67" s="742" t="s">
        <v>4792</v>
      </c>
      <c r="M67" s="742"/>
      <c r="N67" s="742" t="s">
        <v>117</v>
      </c>
      <c r="O67" s="742" t="s">
        <v>6463</v>
      </c>
      <c r="P67" s="742" t="s">
        <v>6464</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4271</v>
      </c>
      <c r="L68" s="742" t="s">
        <v>1563</v>
      </c>
      <c r="M68" s="742"/>
      <c r="N68" s="742" t="s">
        <v>118</v>
      </c>
      <c r="O68" s="742" t="s">
        <v>1817</v>
      </c>
      <c r="P68" s="742" t="s">
        <v>6466</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2716</v>
      </c>
      <c r="D70" s="742" t="s">
        <v>2359</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2885</v>
      </c>
      <c r="D71" s="775"/>
      <c r="E71" s="775"/>
      <c r="F71" s="775" t="s">
        <v>2885</v>
      </c>
      <c r="G71" s="775"/>
      <c r="H71" s="786" t="s">
        <v>2885</v>
      </c>
      <c r="I71" s="775"/>
      <c r="J71" s="775"/>
      <c r="K71" s="739" t="s">
        <v>4817</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2608</v>
      </c>
      <c r="D74" s="742" t="s">
        <v>2608</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876</v>
      </c>
      <c r="D75" s="742" t="s">
        <v>3812</v>
      </c>
      <c r="E75" s="742"/>
      <c r="F75" s="742" t="s">
        <v>1957</v>
      </c>
      <c r="G75" s="742"/>
      <c r="H75" s="742" t="s">
        <v>876</v>
      </c>
      <c r="I75" s="742" t="s">
        <v>1270</v>
      </c>
      <c r="J75" s="742" t="s">
        <v>2767</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755</v>
      </c>
      <c r="F78" s="775" t="s">
        <v>662</v>
      </c>
      <c r="G78" s="775" t="s">
        <v>755</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5188</v>
      </c>
      <c r="D81" s="742" t="s">
        <v>5188</v>
      </c>
      <c r="E81" s="742" t="s">
        <v>3271</v>
      </c>
      <c r="F81" s="742"/>
      <c r="G81" s="742"/>
      <c r="H81" s="742" t="s">
        <v>5188</v>
      </c>
      <c r="I81" s="742"/>
      <c r="J81" s="742" t="s">
        <v>4944</v>
      </c>
      <c r="K81" s="739" t="s">
        <v>5071</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2466</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2398</v>
      </c>
      <c r="E89" s="797"/>
      <c r="F89" s="797"/>
      <c r="G89" s="797" t="s">
        <v>843</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759</v>
      </c>
      <c r="F90" s="803" t="s">
        <v>1785</v>
      </c>
      <c r="G90" s="803" t="s">
        <v>844</v>
      </c>
      <c r="H90" s="803"/>
      <c r="I90" s="803" t="s">
        <v>6442</v>
      </c>
      <c r="J90" s="803" t="s">
        <v>4305</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4258</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607</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846</v>
      </c>
      <c r="H96" s="803"/>
      <c r="I96" s="803" t="s">
        <v>4604</v>
      </c>
      <c r="J96" s="803" t="s">
        <v>6514</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847</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5238</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5864</v>
      </c>
      <c r="L106" s="797" t="s">
        <v>4885</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6320</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4619</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6549</v>
      </c>
      <c r="C121" s="796" t="s">
        <v>6550</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6552</v>
      </c>
      <c r="C123" s="796" t="s">
        <v>6553</v>
      </c>
      <c r="D123" s="803"/>
      <c r="E123" s="803"/>
      <c r="F123" s="803"/>
      <c r="G123" s="803"/>
      <c r="H123" s="803"/>
      <c r="I123" s="803" t="s">
        <v>4655</v>
      </c>
      <c r="J123" s="803"/>
      <c r="K123" s="804"/>
      <c r="L123" s="803"/>
      <c r="M123" s="803"/>
      <c r="N123" s="803"/>
      <c r="O123" s="803" t="s">
        <v>4369</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4747</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4438</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5547</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4882</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6320</v>
      </c>
      <c r="C160" s="796" t="s">
        <v>1989</v>
      </c>
      <c r="D160" s="742" t="s">
        <v>6634</v>
      </c>
      <c r="E160" s="742"/>
      <c r="F160" s="742"/>
      <c r="G160" s="742" t="s">
        <v>4417</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5981</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6642</v>
      </c>
      <c r="C164" s="796" t="s">
        <v>6643</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3775</v>
      </c>
      <c r="D166" s="742" t="s">
        <v>3775</v>
      </c>
      <c r="E166" s="742" t="s">
        <v>1024</v>
      </c>
      <c r="F166" s="742" t="s">
        <v>1024</v>
      </c>
      <c r="G166" s="742"/>
      <c r="H166" s="742"/>
      <c r="I166" s="742"/>
      <c r="J166" s="742" t="s">
        <v>5170</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6452</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6452</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6320</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6666</v>
      </c>
      <c r="C175" s="796" t="s">
        <v>2566</v>
      </c>
      <c r="D175" s="845"/>
      <c r="E175" s="845"/>
      <c r="F175" s="845"/>
      <c r="G175" s="845"/>
      <c r="H175" s="845"/>
      <c r="I175" s="845" t="s">
        <v>6667</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6227</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6243</v>
      </c>
      <c r="J183" s="845"/>
      <c r="K183" s="751"/>
      <c r="L183" s="845"/>
      <c r="M183" s="845" t="s">
        <v>3182</v>
      </c>
      <c r="N183" s="845" t="s">
        <v>4574</v>
      </c>
      <c r="O183" s="845" t="s">
        <v>5503</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4676</v>
      </c>
      <c r="G190" s="742"/>
      <c r="H190" s="742"/>
      <c r="I190" s="742"/>
      <c r="J190" s="742" t="s">
        <v>1454</v>
      </c>
      <c r="K190" s="737" t="s">
        <v>6693</v>
      </c>
      <c r="L190" s="742" t="s">
        <v>6694</v>
      </c>
      <c r="M190" s="742"/>
      <c r="N190" s="742" t="s">
        <v>4423</v>
      </c>
      <c r="O190" s="742" t="s">
        <v>4077</v>
      </c>
      <c r="P190" s="742"/>
      <c r="Q190" s="742"/>
      <c r="R190" s="742" t="s">
        <v>2519</v>
      </c>
      <c r="S190" s="742"/>
      <c r="T190" s="742"/>
      <c r="U190" s="742"/>
      <c r="V190" s="742"/>
      <c r="W190" s="742"/>
      <c r="X190" s="742"/>
      <c r="Y190" s="742"/>
      <c r="Z190" s="742"/>
      <c r="AA190" s="742" t="s">
        <v>4676</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6697</v>
      </c>
      <c r="H192" s="738" t="s">
        <v>6698</v>
      </c>
      <c r="I192" s="737" t="s">
        <v>6699</v>
      </c>
      <c r="J192" s="738"/>
      <c r="K192" s="739"/>
      <c r="L192" s="738"/>
      <c r="M192" s="738"/>
      <c r="N192" s="738"/>
      <c r="O192" s="738"/>
      <c r="P192" s="738"/>
      <c r="Q192" s="738"/>
      <c r="R192" s="738" t="s">
        <v>4259</v>
      </c>
      <c r="S192" s="737" t="s">
        <v>4259</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6320</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4378</v>
      </c>
      <c r="D196" s="742" t="s">
        <v>4378</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1103</v>
      </c>
      <c r="G204" s="797" t="s">
        <v>876</v>
      </c>
      <c r="H204" s="797" t="s">
        <v>1169</v>
      </c>
      <c r="I204" s="797" t="s">
        <v>1308</v>
      </c>
      <c r="J204" s="803" t="s">
        <v>6721</v>
      </c>
      <c r="K204" s="804" t="s">
        <v>352</v>
      </c>
      <c r="L204" s="797" t="s">
        <v>4454</v>
      </c>
      <c r="M204" s="803"/>
      <c r="N204" s="803" t="s">
        <v>4251</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4268</v>
      </c>
      <c r="H206" s="797" t="s">
        <v>306</v>
      </c>
      <c r="I206" s="797" t="s">
        <v>6723</v>
      </c>
      <c r="J206" s="797" t="s">
        <v>1553</v>
      </c>
      <c r="K206" s="804" t="s">
        <v>6377</v>
      </c>
      <c r="L206" s="803"/>
      <c r="M206" s="803"/>
      <c r="N206" s="803" t="s">
        <v>2147</v>
      </c>
      <c r="O206" s="797" t="s">
        <v>6212</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6011</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6739</v>
      </c>
      <c r="C215" s="796" t="s">
        <v>6740</v>
      </c>
      <c r="D215" s="867"/>
      <c r="E215" s="867"/>
      <c r="F215" s="867"/>
      <c r="G215" s="867"/>
      <c r="H215" s="867"/>
      <c r="I215" s="871" t="s">
        <v>6741</v>
      </c>
      <c r="J215" s="867"/>
      <c r="K215" s="868"/>
      <c r="L215" s="871" t="s">
        <v>4490</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6320</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6749</v>
      </c>
      <c r="C219" s="796" t="s">
        <v>6750</v>
      </c>
      <c r="D219" s="803"/>
      <c r="E219" s="803"/>
      <c r="F219" s="803"/>
      <c r="G219" s="803"/>
      <c r="H219" s="803"/>
      <c r="I219" s="803"/>
      <c r="J219" s="803"/>
      <c r="K219" s="804"/>
      <c r="L219" s="803"/>
      <c r="M219" s="803"/>
      <c r="N219" s="803"/>
      <c r="O219" s="797" t="s">
        <v>5289</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6761</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4378</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4537</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6766</v>
      </c>
      <c r="D229" s="803"/>
      <c r="E229" s="803"/>
      <c r="F229" s="803"/>
      <c r="G229" s="803" t="s">
        <v>5778</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6710</v>
      </c>
      <c r="C230" s="796" t="s">
        <v>5379</v>
      </c>
      <c r="D230" s="797" t="s">
        <v>2550</v>
      </c>
      <c r="E230" s="797"/>
      <c r="F230" s="797" t="s">
        <v>4623</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6320</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3705</v>
      </c>
      <c r="D243" s="803"/>
      <c r="E243" s="803"/>
      <c r="F243" s="803"/>
      <c r="G243" s="803"/>
      <c r="H243" s="803"/>
      <c r="I243" s="797" t="s">
        <v>6146</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3796</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5621</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6797</v>
      </c>
      <c r="C253" s="796" t="s">
        <v>4193</v>
      </c>
      <c r="D253" s="797" t="s">
        <v>3996</v>
      </c>
      <c r="E253" s="797" t="s">
        <v>6798</v>
      </c>
      <c r="F253" s="797"/>
      <c r="G253" s="797" t="s">
        <v>6799</v>
      </c>
      <c r="H253" s="797"/>
      <c r="I253" s="797" t="s">
        <v>6800</v>
      </c>
      <c r="J253" s="797" t="str">
        <f>HYPERLINK("https://youtu.be/fNmQmNF7N9I","46.93")</f>
        <v>46.93</v>
      </c>
      <c r="K253" s="798"/>
      <c r="L253" s="797" t="s">
        <v>4193</v>
      </c>
      <c r="M253" s="797" t="s">
        <v>6779</v>
      </c>
      <c r="N253" s="797"/>
      <c r="O253" s="797" t="s">
        <v>531</v>
      </c>
      <c r="P253" s="797"/>
      <c r="Q253" s="797" t="s">
        <v>3752</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3737</v>
      </c>
      <c r="D254" s="797" t="s">
        <v>3132</v>
      </c>
      <c r="E254" s="797" t="s">
        <v>1615</v>
      </c>
      <c r="F254" s="797" t="s">
        <v>3687</v>
      </c>
      <c r="G254" s="797" t="s">
        <v>3884</v>
      </c>
      <c r="H254" s="797"/>
      <c r="I254" s="797" t="s">
        <v>6807</v>
      </c>
      <c r="J254" s="797" t="str">
        <f>HYPERLINK(" https://youtu.be/dsDcBzsPA5s","45.74")</f>
        <v>45.74</v>
      </c>
      <c r="K254" s="798" t="s">
        <v>3203</v>
      </c>
      <c r="L254" s="797" t="s">
        <v>3737</v>
      </c>
      <c r="M254" s="797" t="s">
        <v>281</v>
      </c>
      <c r="N254" s="797" t="s">
        <v>1926</v>
      </c>
      <c r="O254" s="797" t="s">
        <v>6808</v>
      </c>
      <c r="P254" s="797" t="s">
        <v>6809</v>
      </c>
      <c r="Q254" s="797" t="s">
        <v>6810</v>
      </c>
      <c r="R254" s="797" t="s">
        <v>701</v>
      </c>
      <c r="S254" s="797"/>
      <c r="T254" s="797" t="s">
        <v>6787</v>
      </c>
      <c r="U254" s="797"/>
      <c r="V254" s="797"/>
      <c r="W254" s="797" t="s">
        <v>6513</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6813</v>
      </c>
      <c r="C256" s="796" t="s">
        <v>966</v>
      </c>
      <c r="D256" s="891" t="s">
        <v>408</v>
      </c>
      <c r="E256" s="891"/>
      <c r="F256" s="891" t="s">
        <v>1043</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2771</v>
      </c>
      <c r="E258" s="797"/>
      <c r="F258" s="797" t="s">
        <v>5608</v>
      </c>
      <c r="G258" s="797" t="s">
        <v>6815</v>
      </c>
      <c r="H258" s="797" t="s">
        <v>5608</v>
      </c>
      <c r="I258" s="797" t="s">
        <v>5560</v>
      </c>
      <c r="J258" s="797"/>
      <c r="K258" s="798"/>
      <c r="L258" s="797" t="s">
        <v>5113</v>
      </c>
      <c r="M258" s="797" t="s">
        <v>5608</v>
      </c>
      <c r="N258" s="797"/>
      <c r="O258" s="797"/>
      <c r="P258" s="797"/>
      <c r="Q258" s="797"/>
      <c r="R258" s="797" t="s">
        <v>4623</v>
      </c>
      <c r="S258" s="797" t="s">
        <v>6002</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5589</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6818</v>
      </c>
      <c r="C259" s="796" t="s">
        <v>6819</v>
      </c>
      <c r="D259" s="797" t="s">
        <v>4249</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6825</v>
      </c>
      <c r="C261" s="796" t="s">
        <v>4055</v>
      </c>
      <c r="D261" s="828" t="s">
        <v>4120</v>
      </c>
      <c r="E261" s="829"/>
      <c r="F261" s="829"/>
      <c r="G261" s="829"/>
      <c r="H261" s="828" t="s">
        <v>4055</v>
      </c>
      <c r="I261" s="828" t="s">
        <v>3485</v>
      </c>
      <c r="J261" s="829"/>
      <c r="K261" s="798" t="s">
        <v>6826</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4273</v>
      </c>
      <c r="D262" s="797" t="s">
        <v>2739</v>
      </c>
      <c r="E262" s="797"/>
      <c r="F262" s="797"/>
      <c r="G262" s="797"/>
      <c r="H262" s="797" t="s">
        <v>1360</v>
      </c>
      <c r="I262" s="797"/>
      <c r="J262" s="797"/>
      <c r="K262" s="798" t="s">
        <v>5117</v>
      </c>
      <c r="L262" s="797"/>
      <c r="M262" s="797" t="s">
        <v>4273</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6085</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4674</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4691</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5846</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4192</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5960</v>
      </c>
      <c r="D275" s="797" t="s">
        <v>5960</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6322</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6429</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4403</v>
      </c>
      <c r="E297" s="829"/>
      <c r="F297" s="829"/>
      <c r="G297" s="829"/>
      <c r="H297" s="828" t="s">
        <v>6134</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6320</v>
      </c>
      <c r="C298" s="796" t="s">
        <v>2344</v>
      </c>
      <c r="D298" s="921" t="s">
        <v>1699</v>
      </c>
      <c r="E298" s="921" t="s">
        <v>4734</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6320</v>
      </c>
      <c r="C308" s="796" t="s">
        <v>525</v>
      </c>
      <c r="D308" s="803"/>
      <c r="E308" s="803"/>
      <c r="F308" s="803"/>
      <c r="G308" s="803"/>
      <c r="H308" s="828" t="s">
        <v>525</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4537</v>
      </c>
      <c r="D313" s="828" t="s">
        <v>6026</v>
      </c>
      <c r="E313" s="829"/>
      <c r="F313" s="829"/>
      <c r="G313" s="829"/>
      <c r="H313" s="829"/>
      <c r="I313" s="829"/>
      <c r="J313" s="829"/>
      <c r="K313" s="798"/>
      <c r="L313" s="829"/>
      <c r="M313" s="829"/>
      <c r="N313" s="829"/>
      <c r="O313" s="829"/>
      <c r="P313" s="829"/>
      <c r="Q313" s="829"/>
      <c r="R313" s="829"/>
      <c r="S313" s="829"/>
      <c r="T313" s="829"/>
      <c r="U313" s="829"/>
      <c r="V313" s="828" t="s">
        <v>4537</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6320</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6274</v>
      </c>
      <c r="B4" s="958" t="s">
        <v>6958</v>
      </c>
      <c r="C4" s="959" t="s">
        <v>825</v>
      </c>
      <c r="D4" s="960" t="s">
        <v>331</v>
      </c>
      <c r="E4" s="961" t="s">
        <v>825</v>
      </c>
      <c r="F4" s="962" t="s">
        <v>4088</v>
      </c>
      <c r="G4" s="958" t="s">
        <v>4953</v>
      </c>
      <c r="H4" s="963"/>
      <c r="I4" s="964" t="s">
        <v>1254</v>
      </c>
      <c r="J4" s="964"/>
      <c r="K4" s="965" t="s">
        <v>6959</v>
      </c>
      <c r="L4" s="964" t="s">
        <v>6960</v>
      </c>
      <c r="M4" s="963"/>
      <c r="N4" s="963"/>
      <c r="O4" s="966" t="s">
        <v>6961</v>
      </c>
      <c r="P4" s="967"/>
      <c r="Q4" s="968" t="s">
        <v>6962</v>
      </c>
      <c r="R4" s="969"/>
      <c r="S4" s="969"/>
      <c r="T4" s="970" t="s">
        <v>6494</v>
      </c>
      <c r="U4" s="971"/>
      <c r="V4" s="972" t="s">
        <v>6963</v>
      </c>
      <c r="W4" s="967"/>
      <c r="X4" s="973" t="s">
        <v>138</v>
      </c>
      <c r="Y4" s="973" t="s">
        <v>6964</v>
      </c>
      <c r="Z4" s="974" t="s">
        <v>4370</v>
      </c>
      <c r="AA4" s="975" t="s">
        <v>2328</v>
      </c>
      <c r="AB4" s="975" t="s">
        <v>789</v>
      </c>
      <c r="AC4" s="976" t="s">
        <v>2800</v>
      </c>
      <c r="AD4" s="976" t="s">
        <v>1211</v>
      </c>
      <c r="AE4" s="975" t="s">
        <v>5495</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5947</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5902</v>
      </c>
      <c r="BX4" s="967"/>
      <c r="BY4" s="998" t="s">
        <v>2671</v>
      </c>
      <c r="BZ4" s="999" t="s">
        <v>4048</v>
      </c>
      <c r="CA4" s="1000"/>
      <c r="CB4" s="1000"/>
      <c r="CC4" s="1000"/>
      <c r="CD4" s="999" t="s">
        <v>1392</v>
      </c>
      <c r="CE4" s="1001" t="s">
        <v>4595</v>
      </c>
      <c r="CF4" s="999" t="s">
        <v>6977</v>
      </c>
      <c r="CG4" s="1000"/>
      <c r="CH4" s="1000"/>
      <c r="CI4" s="1000"/>
      <c r="CJ4" s="1000"/>
      <c r="CK4" s="1000"/>
    </row>
    <row r="5">
      <c r="A5" s="1002" t="s">
        <v>432</v>
      </c>
      <c r="B5" s="958" t="s">
        <v>6978</v>
      </c>
      <c r="C5" s="959" t="s">
        <v>434</v>
      </c>
      <c r="D5" s="960" t="s">
        <v>435</v>
      </c>
      <c r="E5" s="961" t="s">
        <v>5905</v>
      </c>
      <c r="F5" s="962" t="s">
        <v>3822</v>
      </c>
      <c r="G5" s="958" t="s">
        <v>1493</v>
      </c>
      <c r="H5" s="1003" t="s">
        <v>1883</v>
      </c>
      <c r="I5" s="1004" t="s">
        <v>2985</v>
      </c>
      <c r="J5" s="966" t="s">
        <v>6979</v>
      </c>
      <c r="K5" s="1005" t="s">
        <v>5706</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4770</v>
      </c>
      <c r="AU5" s="980"/>
      <c r="AV5" s="980"/>
      <c r="AW5" s="984" t="s">
        <v>4894</v>
      </c>
      <c r="AX5" s="1016" t="s">
        <v>1298</v>
      </c>
      <c r="AY5" s="980"/>
      <c r="AZ5" s="967"/>
      <c r="BA5" s="1018"/>
      <c r="BB5" s="988" t="s">
        <v>6990</v>
      </c>
      <c r="BC5" s="988" t="s">
        <v>6455</v>
      </c>
      <c r="BD5" s="1018"/>
      <c r="BE5" s="1019" t="s">
        <v>6991</v>
      </c>
      <c r="BF5" s="967"/>
      <c r="BG5" s="1020" t="s">
        <v>6992</v>
      </c>
      <c r="BH5" s="989" t="s">
        <v>1300</v>
      </c>
      <c r="BI5" s="1021" t="s">
        <v>5678</v>
      </c>
      <c r="BJ5" s="1022"/>
      <c r="BK5" s="989" t="s">
        <v>6993</v>
      </c>
      <c r="BL5" s="992"/>
      <c r="BM5" s="990" t="s">
        <v>6994</v>
      </c>
      <c r="BN5" s="1006"/>
      <c r="BO5" s="1023" t="s">
        <v>4208</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5905</v>
      </c>
      <c r="E6" s="961" t="s">
        <v>736</v>
      </c>
      <c r="F6" s="962" t="s">
        <v>2967</v>
      </c>
      <c r="G6" s="958" t="s">
        <v>2010</v>
      </c>
      <c r="H6" s="965" t="s">
        <v>2861</v>
      </c>
      <c r="I6" s="963"/>
      <c r="J6" s="1004" t="s">
        <v>1884</v>
      </c>
      <c r="K6" s="1027" t="s">
        <v>7000</v>
      </c>
      <c r="L6" s="1004" t="s">
        <v>7001</v>
      </c>
      <c r="M6" s="1028" t="s">
        <v>4766</v>
      </c>
      <c r="N6" s="963"/>
      <c r="O6" s="1029" t="s">
        <v>7002</v>
      </c>
      <c r="P6" s="1006"/>
      <c r="Q6" s="1008" t="s">
        <v>7003</v>
      </c>
      <c r="R6" s="972" t="s">
        <v>1563</v>
      </c>
      <c r="S6" s="968" t="s">
        <v>4982</v>
      </c>
      <c r="T6" s="968" t="s">
        <v>5508</v>
      </c>
      <c r="U6" s="968"/>
      <c r="V6" s="976" t="s">
        <v>7004</v>
      </c>
      <c r="W6" s="1006"/>
      <c r="X6" s="972" t="s">
        <v>2337</v>
      </c>
      <c r="Y6" s="976" t="s">
        <v>7005</v>
      </c>
      <c r="Z6" s="976" t="s">
        <v>7006</v>
      </c>
      <c r="AA6" s="974" t="s">
        <v>4891</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4601</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3698</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5690</v>
      </c>
      <c r="T7" s="1042" t="s">
        <v>5222</v>
      </c>
      <c r="U7" s="1042" t="s">
        <v>7030</v>
      </c>
      <c r="V7" s="1007" t="s">
        <v>7031</v>
      </c>
      <c r="W7" s="1006"/>
      <c r="X7" s="1011" t="s">
        <v>837</v>
      </c>
      <c r="Y7" s="1011" t="s">
        <v>7032</v>
      </c>
      <c r="Z7" s="1010" t="s">
        <v>1744</v>
      </c>
      <c r="AA7" s="1043" t="s">
        <v>4749</v>
      </c>
      <c r="AB7" s="973" t="s">
        <v>4804</v>
      </c>
      <c r="AC7" s="973" t="s">
        <v>4958</v>
      </c>
      <c r="AD7" s="1011" t="s">
        <v>4809</v>
      </c>
      <c r="AE7" s="973" t="s">
        <v>6372</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4901</v>
      </c>
      <c r="CK7" s="1026"/>
    </row>
    <row r="8">
      <c r="A8" s="1053" t="s">
        <v>7057</v>
      </c>
      <c r="B8" s="1054" t="s">
        <v>7058</v>
      </c>
      <c r="C8" s="959" t="s">
        <v>825</v>
      </c>
      <c r="D8" s="960" t="s">
        <v>5905</v>
      </c>
      <c r="E8" s="961" t="s">
        <v>2928</v>
      </c>
      <c r="F8" s="962" t="s">
        <v>6232</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5569</v>
      </c>
      <c r="AD8" s="1010" t="s">
        <v>128</v>
      </c>
      <c r="AE8" s="1010" t="s">
        <v>7070</v>
      </c>
      <c r="AF8" s="977"/>
      <c r="AG8" s="1013" t="s">
        <v>7071</v>
      </c>
      <c r="AH8" s="1057" t="s">
        <v>7072</v>
      </c>
      <c r="AI8" s="1006"/>
      <c r="AJ8" s="1058"/>
      <c r="AK8" s="1016" t="s">
        <v>827</v>
      </c>
      <c r="AL8" s="1017" t="s">
        <v>7073</v>
      </c>
      <c r="AM8" s="984" t="s">
        <v>2183</v>
      </c>
      <c r="AN8" s="979" t="s">
        <v>4552</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5609</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6309</v>
      </c>
      <c r="G9" s="958" t="s">
        <v>1640</v>
      </c>
      <c r="H9" s="963"/>
      <c r="I9" s="1003" t="s">
        <v>7099</v>
      </c>
      <c r="J9" s="1005"/>
      <c r="K9" s="1004" t="s">
        <v>7100</v>
      </c>
      <c r="L9" s="1055" t="s">
        <v>2998</v>
      </c>
      <c r="M9" s="963"/>
      <c r="N9" s="963"/>
      <c r="O9" s="1028" t="s">
        <v>7101</v>
      </c>
      <c r="P9" s="1006"/>
      <c r="Q9" s="972" t="s">
        <v>6582</v>
      </c>
      <c r="R9" s="969"/>
      <c r="S9" s="969"/>
      <c r="T9" s="1063" t="s">
        <v>5729</v>
      </c>
      <c r="U9" s="968"/>
      <c r="V9" s="1042" t="s">
        <v>7102</v>
      </c>
      <c r="W9" s="1006"/>
      <c r="X9" s="1010" t="s">
        <v>586</v>
      </c>
      <c r="Y9" s="1064" t="s">
        <v>6505</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5776</v>
      </c>
      <c r="AM9" s="984" t="s">
        <v>654</v>
      </c>
      <c r="AN9" s="1067"/>
      <c r="AO9" s="984" t="s">
        <v>5575</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4359</v>
      </c>
      <c r="CE9" s="1000"/>
      <c r="CF9" s="1036" t="s">
        <v>7120</v>
      </c>
      <c r="CG9" s="1051" t="s">
        <v>2591</v>
      </c>
      <c r="CH9" s="1000"/>
      <c r="CI9" s="1000"/>
      <c r="CJ9" s="1026"/>
      <c r="CK9" s="1026"/>
    </row>
    <row r="10">
      <c r="A10" s="1074" t="s">
        <v>908</v>
      </c>
      <c r="B10" s="958" t="s">
        <v>7098</v>
      </c>
      <c r="C10" s="959" t="s">
        <v>1129</v>
      </c>
      <c r="D10" s="960" t="s">
        <v>331</v>
      </c>
      <c r="E10" s="961" t="s">
        <v>541</v>
      </c>
      <c r="F10" s="962" t="s">
        <v>5646</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5981</v>
      </c>
      <c r="AN10" s="980"/>
      <c r="AO10" s="1016" t="s">
        <v>1917</v>
      </c>
      <c r="AP10" s="1017" t="s">
        <v>7133</v>
      </c>
      <c r="AQ10" s="981" t="s">
        <v>7134</v>
      </c>
      <c r="AR10" s="980"/>
      <c r="AS10" s="980"/>
      <c r="AT10" s="1015"/>
      <c r="AU10" s="980"/>
      <c r="AV10" s="980"/>
      <c r="AW10" s="981" t="s">
        <v>3538</v>
      </c>
      <c r="AX10" s="980"/>
      <c r="AY10" s="980"/>
      <c r="AZ10" s="967"/>
      <c r="BA10" s="1069"/>
      <c r="BB10" s="1069"/>
      <c r="BC10" s="986" t="s">
        <v>6353</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5905</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6023</v>
      </c>
      <c r="AC11" s="1011" t="s">
        <v>2715</v>
      </c>
      <c r="AD11" s="1010" t="s">
        <v>2353</v>
      </c>
      <c r="AE11" s="974" t="s">
        <v>1244</v>
      </c>
      <c r="AF11" s="1012"/>
      <c r="AG11" s="1064" t="s">
        <v>7150</v>
      </c>
      <c r="AH11" s="978"/>
      <c r="AI11" s="1006"/>
      <c r="AJ11" s="1079"/>
      <c r="AK11" s="984" t="s">
        <v>7151</v>
      </c>
      <c r="AL11" s="980"/>
      <c r="AM11" s="1080"/>
      <c r="AN11" s="1080" t="s">
        <v>7152</v>
      </c>
      <c r="AO11" s="1081" t="s">
        <v>4687</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4605</v>
      </c>
      <c r="BU11" s="994"/>
      <c r="BV11" s="1035" t="s">
        <v>7166</v>
      </c>
      <c r="BW11" s="1086" t="s">
        <v>7167</v>
      </c>
      <c r="BX11" s="1014"/>
      <c r="BY11" s="1051" t="s">
        <v>4270</v>
      </c>
      <c r="BZ11" s="1000"/>
      <c r="CA11" s="1087"/>
      <c r="CB11" s="1038" t="s">
        <v>155</v>
      </c>
      <c r="CC11" s="1088"/>
      <c r="CD11" s="1051" t="s">
        <v>1101</v>
      </c>
      <c r="CE11" s="1000"/>
      <c r="CF11" s="1051" t="s">
        <v>7168</v>
      </c>
      <c r="CG11" s="1000"/>
      <c r="CH11" s="1036" t="s">
        <v>4695</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6080</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4656</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5886</v>
      </c>
      <c r="BX12" s="1006"/>
      <c r="BY12" s="1025" t="s">
        <v>6987</v>
      </c>
      <c r="BZ12" s="1025" t="s">
        <v>2642</v>
      </c>
      <c r="CA12" s="1090" t="s">
        <v>7193</v>
      </c>
      <c r="CB12" s="1026"/>
      <c r="CC12" s="1026"/>
      <c r="CD12" s="1036" t="s">
        <v>4359</v>
      </c>
      <c r="CE12" s="1025" t="s">
        <v>7194</v>
      </c>
      <c r="CF12" s="1025" t="s">
        <v>3560</v>
      </c>
      <c r="CG12" s="1052" t="s">
        <v>7195</v>
      </c>
      <c r="CH12" s="1000"/>
      <c r="CI12" s="1036" t="s">
        <v>4649</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5874</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4539</v>
      </c>
      <c r="CG13" s="1000"/>
      <c r="CH13" s="1000"/>
      <c r="CI13" s="1000"/>
      <c r="CJ13" s="1026"/>
      <c r="CK13" s="1026"/>
    </row>
    <row r="14">
      <c r="A14" s="957" t="s">
        <v>6268</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4538</v>
      </c>
      <c r="BI14" s="1020" t="s">
        <v>1754</v>
      </c>
      <c r="BJ14" s="1048"/>
      <c r="BK14" s="990" t="s">
        <v>4326</v>
      </c>
      <c r="BL14" s="992"/>
      <c r="BM14" s="990" t="s">
        <v>7239</v>
      </c>
      <c r="BN14" s="1006"/>
      <c r="BO14" s="996" t="s">
        <v>3126</v>
      </c>
      <c r="BP14" s="1035"/>
      <c r="BQ14" s="994"/>
      <c r="BR14" s="994"/>
      <c r="BS14" s="994"/>
      <c r="BT14" s="996" t="s">
        <v>930</v>
      </c>
      <c r="BU14" s="994"/>
      <c r="BV14" s="995" t="s">
        <v>7240</v>
      </c>
      <c r="BW14" s="995" t="s">
        <v>7241</v>
      </c>
      <c r="BX14" s="1006"/>
      <c r="BY14" s="1025" t="s">
        <v>4918</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3737</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4744</v>
      </c>
      <c r="BI15" s="989" t="s">
        <v>2085</v>
      </c>
      <c r="BJ15" s="1033" t="s">
        <v>7272</v>
      </c>
      <c r="BK15" s="1049" t="s">
        <v>7273</v>
      </c>
      <c r="BL15" s="990"/>
      <c r="BM15" s="990" t="s">
        <v>7274</v>
      </c>
      <c r="BN15" s="1006"/>
      <c r="BO15" s="996" t="s">
        <v>7275</v>
      </c>
      <c r="BP15" s="1050"/>
      <c r="BQ15" s="1096" t="s">
        <v>4629</v>
      </c>
      <c r="BR15" s="995" t="s">
        <v>7276</v>
      </c>
      <c r="BS15" s="995"/>
      <c r="BT15" s="1097" t="s">
        <v>7277</v>
      </c>
      <c r="BU15" s="1050" t="s">
        <v>4875</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6323</v>
      </c>
      <c r="AB16" s="1011" t="s">
        <v>1564</v>
      </c>
      <c r="AC16" s="1011" t="s">
        <v>3348</v>
      </c>
      <c r="AD16" s="1064" t="s">
        <v>199</v>
      </c>
      <c r="AE16" s="1011" t="s">
        <v>4551</v>
      </c>
      <c r="AF16" s="973"/>
      <c r="AG16" s="1011" t="s">
        <v>7290</v>
      </c>
      <c r="AH16" s="978"/>
      <c r="AI16" s="1006"/>
      <c r="AJ16" s="980"/>
      <c r="AK16" s="1015" t="s">
        <v>5504</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4838</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5608</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5922</v>
      </c>
      <c r="AX17" s="979" t="s">
        <v>7315</v>
      </c>
      <c r="AY17" s="979" t="s">
        <v>6016</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5819</v>
      </c>
      <c r="CA17" s="1026"/>
      <c r="CB17" s="1026"/>
      <c r="CC17" s="1026"/>
      <c r="CD17" s="1000"/>
      <c r="CE17" s="999" t="s">
        <v>5688</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4838</v>
      </c>
      <c r="H18" s="963"/>
      <c r="I18" s="964" t="s">
        <v>2617</v>
      </c>
      <c r="J18" s="964" t="s">
        <v>3289</v>
      </c>
      <c r="K18" s="964" t="s">
        <v>7327</v>
      </c>
      <c r="L18" s="1028" t="s">
        <v>7328</v>
      </c>
      <c r="M18" s="963"/>
      <c r="N18" s="1028" t="s">
        <v>7329</v>
      </c>
      <c r="O18" s="964" t="s">
        <v>7330</v>
      </c>
      <c r="P18" s="1006"/>
      <c r="Q18" s="1042" t="s">
        <v>3414</v>
      </c>
      <c r="R18" s="969"/>
      <c r="S18" s="969"/>
      <c r="T18" s="1042" t="s">
        <v>4895</v>
      </c>
      <c r="U18" s="968"/>
      <c r="V18" s="1042" t="s">
        <v>7331</v>
      </c>
      <c r="W18" s="1006"/>
      <c r="X18" s="1011" t="s">
        <v>3955</v>
      </c>
      <c r="Y18" s="1011" t="s">
        <v>7332</v>
      </c>
      <c r="Z18" s="1011" t="s">
        <v>7333</v>
      </c>
      <c r="AA18" s="1011" t="s">
        <v>2904</v>
      </c>
      <c r="AB18" s="1011" t="s">
        <v>4589</v>
      </c>
      <c r="AC18" s="973" t="s">
        <v>7334</v>
      </c>
      <c r="AD18" s="1011" t="s">
        <v>4537</v>
      </c>
      <c r="AE18" s="1011" t="s">
        <v>4780</v>
      </c>
      <c r="AF18" s="973"/>
      <c r="AG18" s="973" t="s">
        <v>7335</v>
      </c>
      <c r="AH18" s="1099" t="s">
        <v>7336</v>
      </c>
      <c r="AI18" s="1006"/>
      <c r="AJ18" s="980"/>
      <c r="AK18" s="980"/>
      <c r="AL18" s="980"/>
      <c r="AM18" s="979" t="s">
        <v>170</v>
      </c>
      <c r="AN18" s="980"/>
      <c r="AO18" s="1046" t="s">
        <v>4160</v>
      </c>
      <c r="AP18" s="979" t="s">
        <v>4293</v>
      </c>
      <c r="AQ18" s="1046" t="s">
        <v>7337</v>
      </c>
      <c r="AR18" s="980"/>
      <c r="AS18" s="980"/>
      <c r="AT18" s="1015"/>
      <c r="AU18" s="980"/>
      <c r="AV18" s="980"/>
      <c r="AW18" s="1046" t="s">
        <v>1005</v>
      </c>
      <c r="AX18" s="1046" t="s">
        <v>4770</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6423</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6273</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5690</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3735</v>
      </c>
      <c r="AX19" s="1046" t="s">
        <v>7353</v>
      </c>
      <c r="AY19" s="980"/>
      <c r="AZ19" s="967"/>
      <c r="BA19" s="1069"/>
      <c r="BB19" s="1019" t="s">
        <v>7354</v>
      </c>
      <c r="BC19" s="1019" t="s">
        <v>3314</v>
      </c>
      <c r="BD19" s="1019"/>
      <c r="BE19" s="1095" t="s">
        <v>7355</v>
      </c>
      <c r="BF19" s="967"/>
      <c r="BG19" s="990" t="s">
        <v>710</v>
      </c>
      <c r="BH19" s="1085" t="s">
        <v>4329</v>
      </c>
      <c r="BI19" s="990" t="s">
        <v>1673</v>
      </c>
      <c r="BJ19" s="990" t="s">
        <v>7356</v>
      </c>
      <c r="BK19" s="990" t="s">
        <v>7357</v>
      </c>
      <c r="BL19" s="992"/>
      <c r="BM19" s="990" t="s">
        <v>7358</v>
      </c>
      <c r="BN19" s="1006"/>
      <c r="BO19" s="995" t="s">
        <v>4622</v>
      </c>
      <c r="BP19" s="1035"/>
      <c r="BQ19" s="994"/>
      <c r="BR19" s="1024" t="s">
        <v>7359</v>
      </c>
      <c r="BS19" s="994"/>
      <c r="BT19" s="995" t="s">
        <v>2442</v>
      </c>
      <c r="BU19" s="994"/>
      <c r="BV19" s="995" t="s">
        <v>7360</v>
      </c>
      <c r="BW19" s="995" t="s">
        <v>2061</v>
      </c>
      <c r="BX19" s="1006"/>
      <c r="BY19" s="999" t="s">
        <v>4470</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5635</v>
      </c>
      <c r="H20" s="1004" t="s">
        <v>4655</v>
      </c>
      <c r="I20" s="963"/>
      <c r="J20" s="963"/>
      <c r="K20" s="963"/>
      <c r="L20" s="963"/>
      <c r="M20" s="963"/>
      <c r="N20" s="963"/>
      <c r="O20" s="963"/>
      <c r="P20" s="1006"/>
      <c r="Q20" s="969"/>
      <c r="R20" s="970" t="s">
        <v>400</v>
      </c>
      <c r="S20" s="969"/>
      <c r="T20" s="1075" t="s">
        <v>4706</v>
      </c>
      <c r="U20" s="1075" t="s">
        <v>1115</v>
      </c>
      <c r="V20" s="969"/>
      <c r="W20" s="1006"/>
      <c r="X20" s="1044"/>
      <c r="Y20" s="1044"/>
      <c r="Z20" s="975" t="s">
        <v>4286</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4427</v>
      </c>
      <c r="BD20" s="985"/>
      <c r="BE20" s="1019"/>
      <c r="BF20" s="967"/>
      <c r="BG20" s="992"/>
      <c r="BH20" s="992"/>
      <c r="BI20" s="1033" t="s">
        <v>7362</v>
      </c>
      <c r="BJ20" s="1048"/>
      <c r="BK20" s="992"/>
      <c r="BL20" s="992"/>
      <c r="BM20" s="992"/>
      <c r="BN20" s="1006"/>
      <c r="BO20" s="995"/>
      <c r="BP20" s="1035"/>
      <c r="BQ20" s="997" t="s">
        <v>4896</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4723</v>
      </c>
      <c r="R21" s="968" t="s">
        <v>3643</v>
      </c>
      <c r="S21" s="968" t="s">
        <v>688</v>
      </c>
      <c r="T21" s="968" t="s">
        <v>248</v>
      </c>
      <c r="U21" s="969"/>
      <c r="V21" s="968" t="s">
        <v>7370</v>
      </c>
      <c r="W21" s="1006"/>
      <c r="X21" s="973" t="s">
        <v>6143</v>
      </c>
      <c r="Y21" s="1044"/>
      <c r="Z21" s="973" t="s">
        <v>4845</v>
      </c>
      <c r="AA21" s="973" t="s">
        <v>7371</v>
      </c>
      <c r="AB21" s="973" t="s">
        <v>2877</v>
      </c>
      <c r="AC21" s="973" t="s">
        <v>1584</v>
      </c>
      <c r="AD21" s="973" t="s">
        <v>6355</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5874</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4943</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6099</v>
      </c>
      <c r="C22" s="959" t="s">
        <v>1410</v>
      </c>
      <c r="D22" s="960" t="s">
        <v>1410</v>
      </c>
      <c r="E22" s="961" t="s">
        <v>1410</v>
      </c>
      <c r="F22" s="962" t="s">
        <v>331</v>
      </c>
      <c r="G22" s="958" t="s">
        <v>5635</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6302</v>
      </c>
      <c r="C23" s="959" t="s">
        <v>1410</v>
      </c>
      <c r="D23" s="960" t="s">
        <v>1410</v>
      </c>
      <c r="E23" s="961" t="s">
        <v>1410</v>
      </c>
      <c r="F23" s="962" t="s">
        <v>435</v>
      </c>
      <c r="G23" s="958" t="s">
        <v>3493</v>
      </c>
      <c r="H23" s="1003" t="s">
        <v>2564</v>
      </c>
      <c r="I23" s="1003" t="s">
        <v>7403</v>
      </c>
      <c r="J23" s="1092"/>
      <c r="K23" s="1003" t="s">
        <v>4297</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4255</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6277</v>
      </c>
      <c r="B24" s="958" t="s">
        <v>6122</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4870</v>
      </c>
      <c r="AD24" s="973" t="s">
        <v>1329</v>
      </c>
      <c r="AE24" s="973" t="s">
        <v>7419</v>
      </c>
      <c r="AF24" s="973"/>
      <c r="AG24" s="1011" t="s">
        <v>7420</v>
      </c>
      <c r="AH24" s="978"/>
      <c r="AI24" s="1006"/>
      <c r="AJ24" s="980"/>
      <c r="AK24" s="980"/>
      <c r="AL24" s="980"/>
      <c r="AM24" s="979" t="s">
        <v>4804</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4714</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6122</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5648</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6085</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6288</v>
      </c>
      <c r="B26" s="958" t="s">
        <v>7444</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6333</v>
      </c>
      <c r="AA27" s="1110" t="s">
        <v>4539</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5967</v>
      </c>
      <c r="I28" s="963"/>
      <c r="J28" s="963"/>
      <c r="K28" s="963"/>
      <c r="L28" s="964" t="s">
        <v>1480</v>
      </c>
      <c r="M28" s="963"/>
      <c r="N28" s="1003" t="s">
        <v>7472</v>
      </c>
      <c r="O28" s="963"/>
      <c r="P28" s="1006"/>
      <c r="Q28" s="1116" t="s">
        <v>7473</v>
      </c>
      <c r="R28" s="969"/>
      <c r="S28" s="968" t="s">
        <v>5770</v>
      </c>
      <c r="T28" s="972" t="s">
        <v>617</v>
      </c>
      <c r="U28" s="1117" t="s">
        <v>1611</v>
      </c>
      <c r="V28" s="968" t="s">
        <v>7474</v>
      </c>
      <c r="W28" s="1006"/>
      <c r="X28" s="1044"/>
      <c r="Y28" s="973" t="s">
        <v>4188</v>
      </c>
      <c r="Z28" s="973" t="s">
        <v>5158</v>
      </c>
      <c r="AA28" s="1118" t="s">
        <v>1680</v>
      </c>
      <c r="AB28" s="973" t="s">
        <v>6067</v>
      </c>
      <c r="AC28" s="973" t="s">
        <v>5256</v>
      </c>
      <c r="AD28" s="973" t="s">
        <v>2948</v>
      </c>
      <c r="AE28" s="1010" t="s">
        <v>242</v>
      </c>
      <c r="AF28" s="1012"/>
      <c r="AG28" s="1044"/>
      <c r="AH28" s="1119" t="s">
        <v>4191</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6272</v>
      </c>
      <c r="B29" s="958" t="s">
        <v>6131</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4713</v>
      </c>
      <c r="Y29" s="973" t="s">
        <v>7492</v>
      </c>
      <c r="Z29" s="1011" t="s">
        <v>5830</v>
      </c>
      <c r="AA29" s="1093" t="s">
        <v>4539</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4833</v>
      </c>
      <c r="CE29" s="1000"/>
      <c r="CF29" s="1000"/>
      <c r="CG29" s="1000"/>
      <c r="CH29" s="1000"/>
      <c r="CI29" s="1000"/>
      <c r="CJ29" s="1026"/>
      <c r="CK29" s="1026"/>
    </row>
    <row r="30">
      <c r="A30" s="957" t="s">
        <v>3820</v>
      </c>
      <c r="B30" s="958" t="s">
        <v>6139</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4695</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4273</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4455</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5522</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5635</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5979</v>
      </c>
      <c r="H34" s="964" t="s">
        <v>7561</v>
      </c>
      <c r="I34" s="963"/>
      <c r="J34" s="963"/>
      <c r="K34" s="963"/>
      <c r="L34" s="963"/>
      <c r="M34" s="963"/>
      <c r="N34" s="963"/>
      <c r="O34" s="963"/>
      <c r="P34" s="1006"/>
      <c r="Q34" s="969"/>
      <c r="R34" s="969"/>
      <c r="S34" s="968" t="s">
        <v>1021</v>
      </c>
      <c r="T34" s="968" t="s">
        <v>1900</v>
      </c>
      <c r="U34" s="968" t="s">
        <v>4451</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6346</v>
      </c>
      <c r="CA34" s="1026"/>
      <c r="CB34" s="1026"/>
      <c r="CC34" s="1026"/>
      <c r="CD34" s="1000"/>
      <c r="CE34" s="1000"/>
      <c r="CF34" s="1000"/>
      <c r="CG34" s="1000"/>
      <c r="CH34" s="1000"/>
      <c r="CI34" s="1000"/>
      <c r="CJ34" s="1026"/>
      <c r="CK34" s="1026"/>
    </row>
    <row r="35">
      <c r="A35" s="957" t="s">
        <v>6038</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4486</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5836</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4854</v>
      </c>
      <c r="CJ36" s="1026"/>
      <c r="CK36" s="1026"/>
    </row>
    <row r="37">
      <c r="A37" s="1123" t="s">
        <v>3434</v>
      </c>
      <c r="B37" s="958" t="s">
        <v>4228</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4727</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4752</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4937</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6309</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4671</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6291</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4560</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6286</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4381</v>
      </c>
      <c r="AB3" s="1169"/>
      <c r="AC3" s="753" t="s">
        <v>7772</v>
      </c>
      <c r="AD3" s="753" t="s">
        <v>3707</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6033</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6268</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6134</v>
      </c>
      <c r="AE4" s="1174"/>
      <c r="AF4" s="1164" t="s">
        <v>7563</v>
      </c>
      <c r="AG4" s="1170"/>
      <c r="AH4" s="1167" t="s">
        <v>7816</v>
      </c>
      <c r="AI4" s="1167" t="s">
        <v>4909</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6337</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6292</v>
      </c>
      <c r="B6" s="958" t="s">
        <v>7853</v>
      </c>
      <c r="C6" s="959" t="s">
        <v>910</v>
      </c>
      <c r="D6" s="960" t="s">
        <v>1129</v>
      </c>
      <c r="E6" s="961" t="s">
        <v>825</v>
      </c>
      <c r="F6" s="962" t="s">
        <v>1128</v>
      </c>
      <c r="G6" s="958" t="s">
        <v>5658</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5935</v>
      </c>
      <c r="Y6" s="1167" t="s">
        <v>2528</v>
      </c>
      <c r="Z6" s="1127"/>
      <c r="AA6" s="1127"/>
      <c r="AB6" s="1127"/>
      <c r="AC6" s="1127"/>
      <c r="AD6" s="753" t="s">
        <v>7863</v>
      </c>
      <c r="AE6" s="1174"/>
      <c r="AF6" s="740" t="s">
        <v>460</v>
      </c>
      <c r="AG6" s="1174"/>
      <c r="AH6" s="1127"/>
      <c r="AI6" s="1127"/>
      <c r="AJ6" s="1168" t="s">
        <v>2208</v>
      </c>
      <c r="AK6" s="1167" t="s">
        <v>5926</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4510</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4852</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4403</v>
      </c>
      <c r="AE7" s="1174"/>
      <c r="AF7" s="740" t="s">
        <v>7889</v>
      </c>
      <c r="AG7" s="1187"/>
      <c r="AH7" s="1169" t="s">
        <v>7890</v>
      </c>
      <c r="AI7" s="1169" t="s">
        <v>1270</v>
      </c>
      <c r="AJ7" s="1169"/>
      <c r="AK7" s="753" t="s">
        <v>7891</v>
      </c>
      <c r="AL7" s="1169" t="s">
        <v>6091</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4953</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5635</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4906</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6301</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3762</v>
      </c>
      <c r="V9" s="1170"/>
      <c r="W9" s="753" t="s">
        <v>4862</v>
      </c>
      <c r="X9" s="740" t="s">
        <v>3155</v>
      </c>
      <c r="Y9" s="740" t="s">
        <v>7932</v>
      </c>
      <c r="Z9" s="1127"/>
      <c r="AA9" s="1168" t="s">
        <v>5562</v>
      </c>
      <c r="AB9" s="1170"/>
      <c r="AC9" s="753" t="s">
        <v>5734</v>
      </c>
      <c r="AD9" s="753" t="s">
        <v>158</v>
      </c>
      <c r="AE9" s="753"/>
      <c r="AF9" s="753" t="s">
        <v>5544</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4510</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3761</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6033</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5635</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5982</v>
      </c>
      <c r="AB11" s="1170"/>
      <c r="AC11" s="740" t="s">
        <v>2209</v>
      </c>
      <c r="AD11" s="740" t="s">
        <v>2252</v>
      </c>
      <c r="AE11" s="740" t="s">
        <v>5911</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7980</v>
      </c>
      <c r="C12" s="959" t="s">
        <v>825</v>
      </c>
      <c r="D12" s="960" t="s">
        <v>435</v>
      </c>
      <c r="E12" s="961" t="s">
        <v>434</v>
      </c>
      <c r="F12" s="962" t="s">
        <v>5635</v>
      </c>
      <c r="G12" s="958" t="s">
        <v>4852</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5859</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4737</v>
      </c>
      <c r="Y13" s="753" t="s">
        <v>372</v>
      </c>
      <c r="Z13" s="1169" t="s">
        <v>4766</v>
      </c>
      <c r="AA13" s="753" t="s">
        <v>8001</v>
      </c>
      <c r="AB13" s="1169"/>
      <c r="AC13" s="1169" t="s">
        <v>2205</v>
      </c>
      <c r="AD13" s="1169" t="s">
        <v>8002</v>
      </c>
      <c r="AE13" s="753" t="s">
        <v>5054</v>
      </c>
      <c r="AF13" s="753" t="s">
        <v>8003</v>
      </c>
      <c r="AG13" s="1170"/>
      <c r="AH13" s="1170"/>
      <c r="AI13" s="1170"/>
      <c r="AJ13" s="1170"/>
      <c r="AK13" s="1170"/>
      <c r="AL13" s="753" t="s">
        <v>5470</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4507</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5646</v>
      </c>
      <c r="CO13" s="1182" t="s">
        <v>4838</v>
      </c>
      <c r="CP13" s="1182" t="s">
        <v>7897</v>
      </c>
      <c r="CQ13" s="1182" t="s">
        <v>7894</v>
      </c>
      <c r="CR13" s="1197"/>
      <c r="CS13" s="1197"/>
      <c r="CT13" s="92"/>
    </row>
    <row r="14">
      <c r="A14" s="1224" t="s">
        <v>4708</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4672</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5646</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5905</v>
      </c>
      <c r="D16" s="960" t="s">
        <v>1410</v>
      </c>
      <c r="E16" s="961" t="s">
        <v>1410</v>
      </c>
      <c r="F16" s="962" t="s">
        <v>5905</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4371</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4710</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4502</v>
      </c>
      <c r="CC18" s="1169" t="s">
        <v>8077</v>
      </c>
      <c r="CD18" s="1169"/>
      <c r="CE18" s="1170"/>
      <c r="CF18" s="1127"/>
      <c r="CG18" s="1170"/>
      <c r="CH18" s="1170"/>
      <c r="CI18" s="1170"/>
      <c r="CJ18" s="1170"/>
      <c r="CK18" s="1170"/>
      <c r="CL18" s="1170"/>
      <c r="CM18" s="1169" t="s">
        <v>8078</v>
      </c>
      <c r="CN18" s="1169" t="s">
        <v>217</v>
      </c>
      <c r="CO18" s="1169" t="s">
        <v>4937</v>
      </c>
      <c r="CP18" s="1169" t="s">
        <v>8079</v>
      </c>
      <c r="CQ18" s="753" t="s">
        <v>8080</v>
      </c>
      <c r="CR18" s="1169" t="s">
        <v>1945</v>
      </c>
      <c r="CS18" s="753" t="s">
        <v>8081</v>
      </c>
      <c r="CT18" s="92"/>
    </row>
    <row r="19">
      <c r="A19" s="1230" t="s">
        <v>4636</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3705</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8110</v>
      </c>
      <c r="C21" s="959" t="s">
        <v>1410</v>
      </c>
      <c r="D21" s="960" t="s">
        <v>1410</v>
      </c>
      <c r="E21" s="961" t="s">
        <v>1410</v>
      </c>
      <c r="F21" s="962" t="s">
        <v>1410</v>
      </c>
      <c r="G21" s="958" t="s">
        <v>5635</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4781</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5635</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4744</v>
      </c>
      <c r="Z22" s="1127"/>
      <c r="AA22" s="1127"/>
      <c r="AB22" s="1170"/>
      <c r="AC22" s="1169" t="s">
        <v>8126</v>
      </c>
      <c r="AD22" s="1169" t="s">
        <v>3951</v>
      </c>
      <c r="AE22" s="1174"/>
      <c r="AF22" s="740" t="s">
        <v>719</v>
      </c>
      <c r="AG22" s="1187"/>
      <c r="AH22" s="1169" t="s">
        <v>4735</v>
      </c>
      <c r="AI22" s="1169" t="s">
        <v>5474</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5836</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4812</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4777</v>
      </c>
    </row>
    <row r="25">
      <c r="A25" s="1192" t="s">
        <v>6283</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4349</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4953</v>
      </c>
      <c r="CP25" s="1170"/>
      <c r="CQ25" s="1170"/>
      <c r="CR25" s="1170"/>
      <c r="CS25" s="1170"/>
      <c r="CT25" s="92"/>
    </row>
    <row r="26">
      <c r="A26" s="1228" t="s">
        <v>7598</v>
      </c>
      <c r="B26" s="958" t="s">
        <v>6197</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6478</v>
      </c>
      <c r="Y27" s="740" t="s">
        <v>6557</v>
      </c>
      <c r="Z27" s="1127"/>
      <c r="AA27" s="753" t="s">
        <v>8182</v>
      </c>
      <c r="AB27" s="1170"/>
      <c r="AC27" s="753" t="s">
        <v>8183</v>
      </c>
      <c r="AD27" s="753" t="s">
        <v>1885</v>
      </c>
      <c r="AE27" s="1164" t="s">
        <v>4933</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5717</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6232</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1493</v>
      </c>
      <c r="C31" s="959" t="s">
        <v>1410</v>
      </c>
      <c r="D31" s="960" t="s">
        <v>1410</v>
      </c>
      <c r="E31" s="961" t="s">
        <v>1410</v>
      </c>
      <c r="F31" s="962" t="s">
        <v>1410</v>
      </c>
      <c r="G31" s="958" t="s">
        <v>330</v>
      </c>
      <c r="H31" s="1202"/>
      <c r="I31" s="1202" t="s">
        <v>6373</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4752</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8202</v>
      </c>
      <c r="AD32" s="753" t="s">
        <v>2114</v>
      </c>
      <c r="AE32" s="753"/>
      <c r="AF32" s="1169" t="s">
        <v>7459</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4563</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4349</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5635</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4484</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8248</v>
      </c>
      <c r="AA8" s="1168" t="s">
        <v>6119</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4424</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6228</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6268</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6035</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5986</v>
      </c>
      <c r="I2" s="1310" t="s">
        <v>3627</v>
      </c>
      <c r="J2" s="1311" t="s">
        <v>8304</v>
      </c>
      <c r="K2" s="1312" t="s">
        <v>4047</v>
      </c>
      <c r="L2" s="1312" t="s">
        <v>231</v>
      </c>
      <c r="M2" s="1313" t="s">
        <v>8305</v>
      </c>
      <c r="N2" s="1313" t="s">
        <v>8306</v>
      </c>
      <c r="O2" s="1311" t="s">
        <v>8307</v>
      </c>
      <c r="P2" s="1312" t="s">
        <v>1280</v>
      </c>
      <c r="Q2" s="1314" t="s">
        <v>8308</v>
      </c>
      <c r="R2" s="1315" t="s">
        <v>4380</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4640</v>
      </c>
      <c r="AF2" s="1320" t="s">
        <v>8315</v>
      </c>
      <c r="AG2" s="1320" t="s">
        <v>8316</v>
      </c>
      <c r="AH2" s="1320" t="s">
        <v>3655</v>
      </c>
      <c r="AI2" s="1321" t="s">
        <v>8317</v>
      </c>
      <c r="AJ2" s="1321" t="s">
        <v>8318</v>
      </c>
      <c r="AK2" s="1321" t="s">
        <v>8319</v>
      </c>
      <c r="AL2" s="1322" t="s">
        <v>5972</v>
      </c>
      <c r="AM2" s="1323" t="s">
        <v>3524</v>
      </c>
      <c r="AN2" s="1324" t="s">
        <v>8320</v>
      </c>
      <c r="AO2" s="1325" t="s">
        <v>6171</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5755</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5929</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6007</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4534</v>
      </c>
      <c r="AH4" s="1354" t="s">
        <v>5110</v>
      </c>
      <c r="AI4" s="1354" t="s">
        <v>8377</v>
      </c>
      <c r="AJ4" s="1354" t="s">
        <v>8378</v>
      </c>
      <c r="AK4" s="1354" t="s">
        <v>8379</v>
      </c>
      <c r="AL4" s="1354" t="s">
        <v>8380</v>
      </c>
      <c r="AM4" s="1355" t="s">
        <v>8381</v>
      </c>
      <c r="AN4" s="1356" t="s">
        <v>8382</v>
      </c>
      <c r="AO4" s="1355" t="s">
        <v>8383</v>
      </c>
      <c r="AP4" s="1356" t="s">
        <v>8384</v>
      </c>
      <c r="AQ4" s="1355" t="s">
        <v>8385</v>
      </c>
      <c r="AR4" s="1355" t="s">
        <v>6325</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5986</v>
      </c>
      <c r="I5" s="1364" t="s">
        <v>3627</v>
      </c>
      <c r="J5" s="1363" t="s">
        <v>5476</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4455</v>
      </c>
      <c r="AM5" s="1363" t="s">
        <v>8057</v>
      </c>
      <c r="AN5" s="1363" t="s">
        <v>5186</v>
      </c>
      <c r="AO5" s="1369" t="s">
        <v>8401</v>
      </c>
      <c r="AP5" s="1363" t="s">
        <v>8402</v>
      </c>
      <c r="AQ5" s="1363" t="s">
        <v>8403</v>
      </c>
      <c r="AR5" s="1372" t="s">
        <v>1090</v>
      </c>
      <c r="AS5" s="1363" t="s">
        <v>4268</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4380</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4640</v>
      </c>
      <c r="AF6" s="1380" t="s">
        <v>8415</v>
      </c>
      <c r="AG6" s="1373" t="s">
        <v>8416</v>
      </c>
      <c r="AH6" s="1379" t="s">
        <v>3655</v>
      </c>
      <c r="AI6" s="1378" t="s">
        <v>5807</v>
      </c>
      <c r="AJ6" s="1380" t="s">
        <v>8417</v>
      </c>
      <c r="AK6" s="1380" t="s">
        <v>5660</v>
      </c>
      <c r="AL6" s="1381" t="s">
        <v>5972</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6274</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6221</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4426</v>
      </c>
      <c r="AN7" s="1363" t="s">
        <v>119</v>
      </c>
      <c r="AO7" s="1370" t="s">
        <v>5714</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4280</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6212</v>
      </c>
      <c r="Q9" s="1373" t="s">
        <v>8452</v>
      </c>
      <c r="R9" s="1373" t="s">
        <v>5539</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4511</v>
      </c>
      <c r="AS9" s="1373" t="s">
        <v>8487</v>
      </c>
      <c r="AT9" s="1374" t="s">
        <v>8488</v>
      </c>
      <c r="AU9" s="1398" t="s">
        <v>8489</v>
      </c>
      <c r="AV9" s="1371" t="str">
        <f t="shared" si="1"/>
        <v>2:59</v>
      </c>
      <c r="AW9" s="1399"/>
    </row>
    <row r="10">
      <c r="A10" s="1400" t="s">
        <v>6160</v>
      </c>
      <c r="B10" s="1401" t="s">
        <v>8298</v>
      </c>
      <c r="C10" s="1362">
        <v>0.04958333333333333</v>
      </c>
      <c r="D10" s="1281" t="s">
        <v>8490</v>
      </c>
      <c r="E10" s="1384" t="s">
        <v>6169</v>
      </c>
      <c r="F10" s="1384" t="s">
        <v>8491</v>
      </c>
      <c r="G10" s="1384" t="s">
        <v>8492</v>
      </c>
      <c r="H10" s="1402" t="s">
        <v>8493</v>
      </c>
      <c r="I10" s="1402" t="s">
        <v>5649</v>
      </c>
      <c r="J10" s="1402" t="s">
        <v>2616</v>
      </c>
      <c r="K10" s="1402" t="s">
        <v>7198</v>
      </c>
      <c r="L10" s="1384">
        <v>56.42</v>
      </c>
      <c r="M10" s="1384" t="s">
        <v>5126</v>
      </c>
      <c r="N10" s="1384" t="s">
        <v>8494</v>
      </c>
      <c r="O10" s="1402" t="s">
        <v>8495</v>
      </c>
      <c r="P10" s="1402" t="s">
        <v>131</v>
      </c>
      <c r="Q10" s="1402" t="s">
        <v>8496</v>
      </c>
      <c r="R10" s="1384" t="s">
        <v>8497</v>
      </c>
      <c r="S10" s="1402" t="s">
        <v>8498</v>
      </c>
      <c r="T10" s="1402" t="s">
        <v>4888</v>
      </c>
      <c r="U10" s="1402" t="s">
        <v>8499</v>
      </c>
      <c r="V10" s="1384">
        <v>59.45</v>
      </c>
      <c r="W10" s="1402" t="s">
        <v>8500</v>
      </c>
      <c r="X10" s="1402" t="s">
        <v>8501</v>
      </c>
      <c r="Y10" s="1402" t="s">
        <v>4965</v>
      </c>
      <c r="Z10" s="1384" t="s">
        <v>4025</v>
      </c>
      <c r="AA10" s="1384" t="s">
        <v>8502</v>
      </c>
      <c r="AB10" s="1384" t="s">
        <v>4527</v>
      </c>
      <c r="AC10" s="1402" t="s">
        <v>4780</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5911</v>
      </c>
      <c r="Q11" s="1373" t="s">
        <v>4883</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4881</v>
      </c>
      <c r="AD11" s="1373" t="s">
        <v>5652</v>
      </c>
      <c r="AE11" s="1380">
        <v>47.81</v>
      </c>
      <c r="AF11" s="1373" t="s">
        <v>8527</v>
      </c>
      <c r="AG11" s="1373" t="s">
        <v>8528</v>
      </c>
      <c r="AH11" s="1373" t="s">
        <v>745</v>
      </c>
      <c r="AI11" s="1373" t="s">
        <v>861</v>
      </c>
      <c r="AJ11" s="1373" t="s">
        <v>8529</v>
      </c>
      <c r="AK11" s="1373" t="s">
        <v>8530</v>
      </c>
      <c r="AL11" s="1373" t="s">
        <v>8531</v>
      </c>
      <c r="AM11" s="1373" t="s">
        <v>4426</v>
      </c>
      <c r="AN11" s="1408" t="s">
        <v>8320</v>
      </c>
      <c r="AO11" s="1408" t="s">
        <v>6171</v>
      </c>
      <c r="AP11" s="1373" t="s">
        <v>8532</v>
      </c>
      <c r="AQ11" s="1373" t="s">
        <v>3512</v>
      </c>
      <c r="AR11" s="1408" t="s">
        <v>412</v>
      </c>
      <c r="AS11" s="1373" t="s">
        <v>4303</v>
      </c>
      <c r="AT11" s="1373" t="s">
        <v>3376</v>
      </c>
      <c r="AU11" s="1398" t="s">
        <v>8533</v>
      </c>
      <c r="AV11" s="1371" t="str">
        <f t="shared" si="1"/>
        <v>2:27</v>
      </c>
      <c r="AW11" s="1409" t="s">
        <v>8404</v>
      </c>
    </row>
    <row r="12" ht="15.75" customHeight="1">
      <c r="A12" s="1400" t="s">
        <v>6273</v>
      </c>
      <c r="B12" s="1361" t="s">
        <v>8298</v>
      </c>
      <c r="C12" s="1362">
        <v>0.04967592592592593</v>
      </c>
      <c r="D12" s="1281" t="s">
        <v>8534</v>
      </c>
      <c r="E12" s="1369" t="s">
        <v>881</v>
      </c>
      <c r="F12" s="1369" t="s">
        <v>4200</v>
      </c>
      <c r="G12" s="1369" t="s">
        <v>8535</v>
      </c>
      <c r="H12" s="1281" t="s">
        <v>8536</v>
      </c>
      <c r="I12" s="1369" t="s">
        <v>8537</v>
      </c>
      <c r="J12" s="1369" t="s">
        <v>8538</v>
      </c>
      <c r="K12" s="1369" t="s">
        <v>8539</v>
      </c>
      <c r="L12" s="1369" t="s">
        <v>4275</v>
      </c>
      <c r="M12" s="1369" t="s">
        <v>8089</v>
      </c>
      <c r="N12" s="1369" t="s">
        <v>2175</v>
      </c>
      <c r="O12" s="1369" t="s">
        <v>8540</v>
      </c>
      <c r="P12" s="1369" t="s">
        <v>8537</v>
      </c>
      <c r="Q12" s="1369" t="s">
        <v>8541</v>
      </c>
      <c r="R12" s="1369" t="s">
        <v>1223</v>
      </c>
      <c r="S12" s="1410" t="s">
        <v>8542</v>
      </c>
      <c r="T12" s="1369" t="s">
        <v>4845</v>
      </c>
      <c r="U12" s="1369" t="s">
        <v>8543</v>
      </c>
      <c r="V12" s="1369" t="s">
        <v>8394</v>
      </c>
      <c r="W12" s="1369" t="s">
        <v>8544</v>
      </c>
      <c r="X12" s="1369" t="s">
        <v>957</v>
      </c>
      <c r="Y12" s="1369" t="s">
        <v>4160</v>
      </c>
      <c r="Z12" s="1369" t="s">
        <v>8545</v>
      </c>
      <c r="AA12" s="1369" t="s">
        <v>8546</v>
      </c>
      <c r="AB12" s="1369" t="s">
        <v>1972</v>
      </c>
      <c r="AC12" s="1369" t="s">
        <v>756</v>
      </c>
      <c r="AD12" s="1369" t="s">
        <v>8547</v>
      </c>
      <c r="AE12" s="1369" t="s">
        <v>6225</v>
      </c>
      <c r="AF12" s="1363" t="s">
        <v>8548</v>
      </c>
      <c r="AG12" s="1369" t="s">
        <v>8549</v>
      </c>
      <c r="AH12" s="1369" t="s">
        <v>4660</v>
      </c>
      <c r="AI12" s="1369" t="s">
        <v>2886</v>
      </c>
      <c r="AJ12" s="1369" t="s">
        <v>8550</v>
      </c>
      <c r="AK12" s="1369" t="s">
        <v>4032</v>
      </c>
      <c r="AL12" s="1369" t="s">
        <v>8551</v>
      </c>
      <c r="AM12" s="1369" t="s">
        <v>4843</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5584</v>
      </c>
      <c r="J13" s="1415" t="s">
        <v>8563</v>
      </c>
      <c r="K13" s="1415" t="s">
        <v>4109</v>
      </c>
      <c r="L13" s="1415" t="s">
        <v>4589</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4260</v>
      </c>
      <c r="AC13" s="1417" t="s">
        <v>1075</v>
      </c>
      <c r="AD13" s="1413" t="s">
        <v>8571</v>
      </c>
      <c r="AE13" s="1413" t="s">
        <v>5218</v>
      </c>
      <c r="AF13" s="1418" t="s">
        <v>8572</v>
      </c>
      <c r="AG13" s="1418" t="s">
        <v>7582</v>
      </c>
      <c r="AH13" s="1418" t="s">
        <v>5228</v>
      </c>
      <c r="AI13" s="1418" t="s">
        <v>8573</v>
      </c>
      <c r="AJ13" s="1418" t="s">
        <v>8574</v>
      </c>
      <c r="AK13" s="1418" t="s">
        <v>8575</v>
      </c>
      <c r="AL13" s="1418" t="s">
        <v>5965</v>
      </c>
      <c r="AM13" s="1419" t="s">
        <v>8576</v>
      </c>
      <c r="AN13" s="1420" t="s">
        <v>4589</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6035</v>
      </c>
      <c r="B14" s="1422" t="s">
        <v>8298</v>
      </c>
      <c r="C14" s="1362">
        <v>0.04982638888888889</v>
      </c>
      <c r="D14" s="1372" t="s">
        <v>8584</v>
      </c>
      <c r="E14" s="1372" t="s">
        <v>4684</v>
      </c>
      <c r="F14" s="1372" t="s">
        <v>8585</v>
      </c>
      <c r="G14" s="1372" t="s">
        <v>8586</v>
      </c>
      <c r="H14" s="1372" t="s">
        <v>8587</v>
      </c>
      <c r="I14" s="1372" t="s">
        <v>5598</v>
      </c>
      <c r="J14" s="1372" t="s">
        <v>8588</v>
      </c>
      <c r="K14" s="1281" t="s">
        <v>8589</v>
      </c>
      <c r="L14" s="1372" t="s">
        <v>8590</v>
      </c>
      <c r="M14" s="1372" t="s">
        <v>8591</v>
      </c>
      <c r="N14" s="1372" t="s">
        <v>2020</v>
      </c>
      <c r="O14" s="1372" t="s">
        <v>8592</v>
      </c>
      <c r="P14" s="1281" t="s">
        <v>4407</v>
      </c>
      <c r="Q14" s="1372" t="s">
        <v>8593</v>
      </c>
      <c r="R14" s="1372" t="s">
        <v>2002</v>
      </c>
      <c r="S14" s="1372" t="s">
        <v>3135</v>
      </c>
      <c r="T14" s="1372" t="s">
        <v>8594</v>
      </c>
      <c r="U14" s="1372" t="s">
        <v>8595</v>
      </c>
      <c r="V14" s="1372" t="s">
        <v>6477</v>
      </c>
      <c r="W14" s="1372" t="s">
        <v>5391</v>
      </c>
      <c r="X14" s="1372" t="s">
        <v>8316</v>
      </c>
      <c r="Y14" s="1372" t="s">
        <v>8408</v>
      </c>
      <c r="Z14" s="1372" t="s">
        <v>6592</v>
      </c>
      <c r="AA14" s="1423" t="s">
        <v>8596</v>
      </c>
      <c r="AB14" s="1372" t="s">
        <v>5688</v>
      </c>
      <c r="AC14" s="1372" t="s">
        <v>1026</v>
      </c>
      <c r="AD14" s="1372" t="s">
        <v>7240</v>
      </c>
      <c r="AE14" s="1372" t="s">
        <v>4814</v>
      </c>
      <c r="AF14" s="1372" t="s">
        <v>8597</v>
      </c>
      <c r="AG14" s="1372" t="s">
        <v>1524</v>
      </c>
      <c r="AH14" s="1281" t="s">
        <v>8598</v>
      </c>
      <c r="AI14" s="1372" t="s">
        <v>7965</v>
      </c>
      <c r="AJ14" s="1372" t="s">
        <v>8599</v>
      </c>
      <c r="AK14" s="1372" t="s">
        <v>8600</v>
      </c>
      <c r="AL14" s="1372" t="s">
        <v>4251</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5475</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4387</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5546</v>
      </c>
      <c r="AQ15" s="1420" t="s">
        <v>8636</v>
      </c>
      <c r="AR15" s="1419" t="s">
        <v>1090</v>
      </c>
      <c r="AS15" s="1419" t="s">
        <v>3929</v>
      </c>
      <c r="AT15" s="1428" t="s">
        <v>6189</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5649</v>
      </c>
      <c r="J16" s="1402" t="s">
        <v>6108</v>
      </c>
      <c r="K16" s="1402" t="s">
        <v>8642</v>
      </c>
      <c r="L16" s="1402" t="s">
        <v>5965</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5588</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4554</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5509</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4670</v>
      </c>
      <c r="AR17" s="1369" t="s">
        <v>6325</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6221</v>
      </c>
      <c r="N18" s="1369" t="s">
        <v>8691</v>
      </c>
      <c r="O18" s="1369" t="s">
        <v>2563</v>
      </c>
      <c r="P18" s="1371" t="s">
        <v>5349</v>
      </c>
      <c r="Q18" s="1369" t="s">
        <v>8692</v>
      </c>
      <c r="R18" s="1369" t="s">
        <v>4286</v>
      </c>
      <c r="S18" s="1369" t="s">
        <v>7470</v>
      </c>
      <c r="T18" s="1369" t="s">
        <v>8057</v>
      </c>
      <c r="U18" s="1369" t="s">
        <v>8693</v>
      </c>
      <c r="V18" s="1369" t="s">
        <v>4900</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4546</v>
      </c>
      <c r="AM18" s="1369" t="s">
        <v>3289</v>
      </c>
      <c r="AN18" s="1371" t="s">
        <v>5972</v>
      </c>
      <c r="AO18" s="1371" t="s">
        <v>6325</v>
      </c>
      <c r="AP18" s="1371" t="s">
        <v>8700</v>
      </c>
      <c r="AQ18" s="1371" t="s">
        <v>8419</v>
      </c>
      <c r="AR18" s="1371" t="s">
        <v>487</v>
      </c>
      <c r="AS18" s="1371" t="s">
        <v>5575</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6212</v>
      </c>
      <c r="Q19" s="1402" t="s">
        <v>8708</v>
      </c>
      <c r="R19" s="1402" t="s">
        <v>7097</v>
      </c>
      <c r="S19" s="1402" t="s">
        <v>8709</v>
      </c>
      <c r="T19" s="1402" t="s">
        <v>5725</v>
      </c>
      <c r="U19" s="1402" t="s">
        <v>8710</v>
      </c>
      <c r="V19" s="1402" t="s">
        <v>8711</v>
      </c>
      <c r="W19" s="1402" t="s">
        <v>5377</v>
      </c>
      <c r="X19" s="1402" t="s">
        <v>8712</v>
      </c>
      <c r="Y19" s="1402" t="s">
        <v>4604</v>
      </c>
      <c r="Z19" s="1402" t="s">
        <v>8713</v>
      </c>
      <c r="AA19" s="1402" t="s">
        <v>8714</v>
      </c>
      <c r="AB19" s="1402" t="s">
        <v>8652</v>
      </c>
      <c r="AC19" s="1402" t="s">
        <v>593</v>
      </c>
      <c r="AD19" s="1402" t="s">
        <v>8715</v>
      </c>
      <c r="AE19" s="1402" t="s">
        <v>5473</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5973</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3776</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4833</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4666</v>
      </c>
      <c r="P21" s="1447" t="s">
        <v>131</v>
      </c>
      <c r="Q21" s="1447" t="s">
        <v>8758</v>
      </c>
      <c r="R21" s="1447" t="s">
        <v>7123</v>
      </c>
      <c r="S21" s="1447" t="s">
        <v>8759</v>
      </c>
      <c r="T21" s="1447" t="s">
        <v>4474</v>
      </c>
      <c r="U21" s="1447" t="s">
        <v>8760</v>
      </c>
      <c r="V21" s="1447" t="s">
        <v>2238</v>
      </c>
      <c r="W21" s="1447" t="s">
        <v>8761</v>
      </c>
      <c r="X21" s="1447" t="s">
        <v>2069</v>
      </c>
      <c r="Y21" s="1448" t="s">
        <v>3675</v>
      </c>
      <c r="Z21" s="1447" t="s">
        <v>8762</v>
      </c>
      <c r="AA21" s="1447" t="s">
        <v>8416</v>
      </c>
      <c r="AB21" s="1447" t="s">
        <v>7089</v>
      </c>
      <c r="AC21" s="1448" t="s">
        <v>8763</v>
      </c>
      <c r="AD21" s="1447" t="s">
        <v>7240</v>
      </c>
      <c r="AE21" s="1448" t="s">
        <v>6041</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6280</v>
      </c>
      <c r="B22" s="1401" t="s">
        <v>8325</v>
      </c>
      <c r="C22" s="1362">
        <v>0.05016203703703704</v>
      </c>
      <c r="D22" s="1384" t="s">
        <v>8778</v>
      </c>
      <c r="E22" s="1450" t="s">
        <v>8327</v>
      </c>
      <c r="F22" s="1384" t="s">
        <v>8779</v>
      </c>
      <c r="G22" s="1384" t="s">
        <v>8780</v>
      </c>
      <c r="H22" s="1384" t="s">
        <v>8781</v>
      </c>
      <c r="I22" s="1384" t="s">
        <v>4869</v>
      </c>
      <c r="J22" s="1384" t="s">
        <v>4198</v>
      </c>
      <c r="K22" s="1384" t="s">
        <v>8782</v>
      </c>
      <c r="L22" s="1281" t="s">
        <v>4961</v>
      </c>
      <c r="M22" s="1451" t="s">
        <v>8334</v>
      </c>
      <c r="N22" s="1384" t="s">
        <v>8783</v>
      </c>
      <c r="O22" s="1384" t="s">
        <v>8784</v>
      </c>
      <c r="P22" s="1384" t="s">
        <v>5702</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4640</v>
      </c>
      <c r="AD22" s="1384" t="s">
        <v>8789</v>
      </c>
      <c r="AE22" s="1384" t="s">
        <v>4736</v>
      </c>
      <c r="AF22" s="1384" t="s">
        <v>5599</v>
      </c>
      <c r="AG22" s="1384" t="s">
        <v>8790</v>
      </c>
      <c r="AH22" s="1384" t="s">
        <v>4318</v>
      </c>
      <c r="AI22" s="1450" t="s">
        <v>4002</v>
      </c>
      <c r="AJ22" s="1384" t="s">
        <v>8791</v>
      </c>
      <c r="AK22" s="1384" t="s">
        <v>8792</v>
      </c>
      <c r="AL22" s="1384" t="s">
        <v>2500</v>
      </c>
      <c r="AM22" s="1384" t="s">
        <v>3843</v>
      </c>
      <c r="AN22" s="1384" t="s">
        <v>5812</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4405</v>
      </c>
      <c r="Y23" s="1430" t="s">
        <v>8537</v>
      </c>
      <c r="Z23" s="1430" t="s">
        <v>8805</v>
      </c>
      <c r="AA23" s="1417" t="s">
        <v>8481</v>
      </c>
      <c r="AB23" s="1430" t="s">
        <v>6835</v>
      </c>
      <c r="AC23" s="1430" t="s">
        <v>7419</v>
      </c>
      <c r="AD23" s="1458" t="str">
        <f>HYPERLINK("https://youtu.be/8FEcTKESSh0","1:49.80")</f>
        <v>1:49.80</v>
      </c>
      <c r="AE23" s="1413" t="s">
        <v>6225</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6268</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5965</v>
      </c>
      <c r="M24" s="1281" t="s">
        <v>2648</v>
      </c>
      <c r="N24" s="1369" t="s">
        <v>8822</v>
      </c>
      <c r="O24" s="1369" t="s">
        <v>8823</v>
      </c>
      <c r="P24" s="1281" t="s">
        <v>8824</v>
      </c>
      <c r="Q24" s="1369" t="s">
        <v>8825</v>
      </c>
      <c r="R24" s="1281" t="s">
        <v>8826</v>
      </c>
      <c r="S24" s="1369" t="s">
        <v>8827</v>
      </c>
      <c r="T24" s="1281" t="s">
        <v>8828</v>
      </c>
      <c r="U24" s="1369" t="s">
        <v>162</v>
      </c>
      <c r="V24" s="1281" t="s">
        <v>4900</v>
      </c>
      <c r="W24" s="1281" t="s">
        <v>6969</v>
      </c>
      <c r="X24" s="1281" t="s">
        <v>6582</v>
      </c>
      <c r="Y24" s="1281" t="s">
        <v>966</v>
      </c>
      <c r="Z24" s="1281" t="s">
        <v>8829</v>
      </c>
      <c r="AA24" s="1369" t="s">
        <v>8830</v>
      </c>
      <c r="AB24" s="1281" t="s">
        <v>7418</v>
      </c>
      <c r="AC24" s="1369" t="s">
        <v>8831</v>
      </c>
      <c r="AD24" s="1281" t="s">
        <v>6013</v>
      </c>
      <c r="AE24" s="1369" t="s">
        <v>8832</v>
      </c>
      <c r="AF24" s="1369" t="s">
        <v>8833</v>
      </c>
      <c r="AG24" s="1281" t="s">
        <v>2056</v>
      </c>
      <c r="AH24" s="1281" t="s">
        <v>2589</v>
      </c>
      <c r="AI24" s="1369" t="s">
        <v>8834</v>
      </c>
      <c r="AJ24" s="1281" t="s">
        <v>8835</v>
      </c>
      <c r="AK24" s="1281" t="s">
        <v>8312</v>
      </c>
      <c r="AL24" s="1281" t="s">
        <v>4546</v>
      </c>
      <c r="AM24" s="1281" t="s">
        <v>8836</v>
      </c>
      <c r="AN24" s="1281" t="s">
        <v>4546</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5830</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4405</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5813</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4506</v>
      </c>
      <c r="U26" s="1281" t="s">
        <v>8872</v>
      </c>
      <c r="V26" s="1451" t="s">
        <v>8338</v>
      </c>
      <c r="W26" s="1281" t="s">
        <v>6967</v>
      </c>
      <c r="X26" s="1281" t="s">
        <v>1515</v>
      </c>
      <c r="Y26" s="1451" t="s">
        <v>5755</v>
      </c>
      <c r="Z26" s="1281" t="s">
        <v>1059</v>
      </c>
      <c r="AA26" s="1281" t="s">
        <v>8873</v>
      </c>
      <c r="AB26" s="1281" t="s">
        <v>5742</v>
      </c>
      <c r="AC26" s="1281" t="s">
        <v>1965</v>
      </c>
      <c r="AD26" s="1281" t="s">
        <v>8874</v>
      </c>
      <c r="AE26" s="1281" t="s">
        <v>4298</v>
      </c>
      <c r="AF26" s="1281" t="s">
        <v>8875</v>
      </c>
      <c r="AG26" s="1281" t="s">
        <v>5507</v>
      </c>
      <c r="AH26" s="1281" t="s">
        <v>4533</v>
      </c>
      <c r="AI26" s="1281" t="s">
        <v>3119</v>
      </c>
      <c r="AJ26" s="1281" t="s">
        <v>8876</v>
      </c>
      <c r="AK26" s="1281" t="s">
        <v>2929</v>
      </c>
      <c r="AL26" s="1281" t="s">
        <v>8877</v>
      </c>
      <c r="AM26" s="1281" t="s">
        <v>4363</v>
      </c>
      <c r="AN26" s="1281" t="s">
        <v>4242</v>
      </c>
      <c r="AO26" s="1281" t="s">
        <v>7149</v>
      </c>
      <c r="AP26" s="1281" t="s">
        <v>8878</v>
      </c>
      <c r="AQ26" s="1281" t="s">
        <v>8879</v>
      </c>
      <c r="AR26" s="1281" t="s">
        <v>2884</v>
      </c>
      <c r="AS26" s="1281" t="s">
        <v>6464</v>
      </c>
      <c r="AT26" s="1281" t="s">
        <v>8880</v>
      </c>
      <c r="AU26" s="1418" t="s">
        <v>8352</v>
      </c>
      <c r="AV26" s="1371" t="str">
        <f t="shared" si="1"/>
        <v>2:37</v>
      </c>
      <c r="AW26" s="1461"/>
    </row>
    <row r="27" ht="15.75" customHeight="1">
      <c r="A27" s="1360" t="s">
        <v>8881</v>
      </c>
      <c r="B27" s="1422" t="s">
        <v>8325</v>
      </c>
      <c r="C27" s="1362">
        <v>0.05042824074074074</v>
      </c>
      <c r="D27" s="1281" t="s">
        <v>8584</v>
      </c>
      <c r="E27" s="1413" t="s">
        <v>6064</v>
      </c>
      <c r="F27" s="1413" t="s">
        <v>8882</v>
      </c>
      <c r="G27" s="1427" t="s">
        <v>8883</v>
      </c>
      <c r="H27" s="1414" t="s">
        <v>8884</v>
      </c>
      <c r="I27" s="1460" t="s">
        <v>3082</v>
      </c>
      <c r="J27" s="1415" t="s">
        <v>4705</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4298</v>
      </c>
      <c r="AF27" s="1418" t="s">
        <v>8891</v>
      </c>
      <c r="AG27" s="1431" t="s">
        <v>3756</v>
      </c>
      <c r="AH27" s="1431" t="s">
        <v>8892</v>
      </c>
      <c r="AI27" s="1371" t="s">
        <v>8830</v>
      </c>
      <c r="AJ27" s="1431" t="s">
        <v>8893</v>
      </c>
      <c r="AK27" s="1464" t="s">
        <v>8347</v>
      </c>
      <c r="AL27" s="1431" t="s">
        <v>3268</v>
      </c>
      <c r="AM27" s="1420" t="s">
        <v>8894</v>
      </c>
      <c r="AN27" s="1420" t="s">
        <v>4930</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4611</v>
      </c>
      <c r="J28" s="1371" t="s">
        <v>4415</v>
      </c>
      <c r="K28" s="1371" t="s">
        <v>8690</v>
      </c>
      <c r="L28" s="1371" t="s">
        <v>3703</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4705</v>
      </c>
      <c r="AC28" s="1371" t="s">
        <v>7419</v>
      </c>
      <c r="AD28" s="1371" t="s">
        <v>5986</v>
      </c>
      <c r="AE28" s="1371" t="s">
        <v>5473</v>
      </c>
      <c r="AF28" s="1371" t="s">
        <v>8910</v>
      </c>
      <c r="AG28" s="1371" t="s">
        <v>8911</v>
      </c>
      <c r="AH28" s="1371" t="s">
        <v>3869</v>
      </c>
      <c r="AI28" s="1371" t="s">
        <v>5033</v>
      </c>
      <c r="AJ28" s="1371" t="s">
        <v>8912</v>
      </c>
      <c r="AK28" s="1371" t="s">
        <v>8913</v>
      </c>
      <c r="AL28" s="1371" t="s">
        <v>5768</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6373</v>
      </c>
    </row>
    <row r="29">
      <c r="A29" s="1400" t="s">
        <v>1194</v>
      </c>
      <c r="B29" s="1406" t="s">
        <v>8298</v>
      </c>
      <c r="C29" s="1362">
        <v>0.050486111111111114</v>
      </c>
      <c r="D29" s="1413" t="s">
        <v>8918</v>
      </c>
      <c r="E29" s="1413" t="s">
        <v>8919</v>
      </c>
      <c r="F29" s="1413" t="s">
        <v>8920</v>
      </c>
      <c r="G29" s="1413" t="s">
        <v>8921</v>
      </c>
      <c r="H29" s="1281" t="s">
        <v>8922</v>
      </c>
      <c r="I29" s="1460" t="s">
        <v>851</v>
      </c>
      <c r="J29" s="1415" t="s">
        <v>5569</v>
      </c>
      <c r="K29" s="1415" t="s">
        <v>7642</v>
      </c>
      <c r="L29" s="1415" t="s">
        <v>6174</v>
      </c>
      <c r="M29" s="1415" t="s">
        <v>4891</v>
      </c>
      <c r="N29" s="1415" t="s">
        <v>8923</v>
      </c>
      <c r="O29" s="1415" t="s">
        <v>8924</v>
      </c>
      <c r="P29" s="1415" t="s">
        <v>8628</v>
      </c>
      <c r="Q29" s="1416" t="s">
        <v>875</v>
      </c>
      <c r="R29" s="1416" t="s">
        <v>4649</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6330</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4296</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4531</v>
      </c>
      <c r="F31" s="1434" t="s">
        <v>8958</v>
      </c>
      <c r="G31" s="1413" t="s">
        <v>8959</v>
      </c>
      <c r="H31" s="1434" t="s">
        <v>8960</v>
      </c>
      <c r="I31" s="1434" t="s">
        <v>2987</v>
      </c>
      <c r="J31" s="1415" t="s">
        <v>8961</v>
      </c>
      <c r="K31" s="1472" t="s">
        <v>8962</v>
      </c>
      <c r="L31" s="1415" t="s">
        <v>8963</v>
      </c>
      <c r="M31" s="1473" t="s">
        <v>5616</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5702</v>
      </c>
      <c r="AF31" s="1418" t="s">
        <v>8969</v>
      </c>
      <c r="AG31" s="1434" t="s">
        <v>4518</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4660</v>
      </c>
      <c r="M32" s="1281" t="s">
        <v>8983</v>
      </c>
      <c r="N32" s="1415" t="s">
        <v>8984</v>
      </c>
      <c r="O32" s="1281" t="s">
        <v>8985</v>
      </c>
      <c r="P32" s="1415" t="s">
        <v>5403</v>
      </c>
      <c r="Q32" s="1281" t="s">
        <v>8986</v>
      </c>
      <c r="R32" s="1281" t="s">
        <v>6185</v>
      </c>
      <c r="S32" s="1416" t="s">
        <v>8987</v>
      </c>
      <c r="T32" s="1281" t="s">
        <v>8988</v>
      </c>
      <c r="U32" s="1416" t="s">
        <v>1077</v>
      </c>
      <c r="V32" s="1281" t="s">
        <v>7889</v>
      </c>
      <c r="W32" s="1281" t="s">
        <v>8903</v>
      </c>
      <c r="X32" s="1281" t="s">
        <v>8989</v>
      </c>
      <c r="Y32" s="1281" t="s">
        <v>4736</v>
      </c>
      <c r="Z32" s="1281" t="s">
        <v>2303</v>
      </c>
      <c r="AA32" s="1417" t="s">
        <v>4600</v>
      </c>
      <c r="AB32" s="1281" t="s">
        <v>5742</v>
      </c>
      <c r="AC32" s="1281" t="s">
        <v>408</v>
      </c>
      <c r="AD32" s="1281" t="s">
        <v>8990</v>
      </c>
      <c r="AE32" s="1463" t="s">
        <v>8343</v>
      </c>
      <c r="AF32" s="1281" t="s">
        <v>8991</v>
      </c>
      <c r="AG32" s="1281" t="s">
        <v>8377</v>
      </c>
      <c r="AH32" s="1281" t="s">
        <v>5734</v>
      </c>
      <c r="AI32" s="1418" t="s">
        <v>8992</v>
      </c>
      <c r="AJ32" s="1281" t="s">
        <v>8993</v>
      </c>
      <c r="AK32" s="1281" t="s">
        <v>1373</v>
      </c>
      <c r="AL32" s="1477" t="s">
        <v>5929</v>
      </c>
      <c r="AM32" s="1281" t="s">
        <v>4002</v>
      </c>
      <c r="AN32" s="1420" t="s">
        <v>4357</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4780</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6323</v>
      </c>
      <c r="AC33" s="1430" t="s">
        <v>6424</v>
      </c>
      <c r="AD33" s="1413" t="s">
        <v>9017</v>
      </c>
      <c r="AE33" s="1413" t="s">
        <v>8628</v>
      </c>
      <c r="AF33" s="1418" t="s">
        <v>9018</v>
      </c>
      <c r="AG33" s="1418" t="s">
        <v>9019</v>
      </c>
      <c r="AH33" s="1418" t="s">
        <v>5510</v>
      </c>
      <c r="AI33" s="1418" t="s">
        <v>9020</v>
      </c>
      <c r="AJ33" s="1418" t="s">
        <v>9021</v>
      </c>
      <c r="AK33" s="1418" t="s">
        <v>4405</v>
      </c>
      <c r="AL33" s="1418" t="s">
        <v>5561</v>
      </c>
      <c r="AM33" s="1420" t="s">
        <v>2069</v>
      </c>
      <c r="AN33" s="1420" t="s">
        <v>4553</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4620</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4375</v>
      </c>
      <c r="AI34" s="1281" t="s">
        <v>9049</v>
      </c>
      <c r="AJ34" s="1281" t="s">
        <v>9050</v>
      </c>
      <c r="AK34" s="1281" t="s">
        <v>1675</v>
      </c>
      <c r="AL34" s="1281" t="s">
        <v>1747</v>
      </c>
      <c r="AM34" s="1281" t="s">
        <v>3688</v>
      </c>
      <c r="AN34" s="1281" t="s">
        <v>3850</v>
      </c>
      <c r="AO34" s="1281" t="s">
        <v>6068</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4845</v>
      </c>
      <c r="L35" s="1369" t="s">
        <v>2244</v>
      </c>
      <c r="M35" s="1369" t="s">
        <v>2195</v>
      </c>
      <c r="N35" s="1369" t="s">
        <v>8743</v>
      </c>
      <c r="O35" s="1369" t="s">
        <v>9056</v>
      </c>
      <c r="P35" s="1369" t="s">
        <v>3776</v>
      </c>
      <c r="Q35" s="1369" t="s">
        <v>9057</v>
      </c>
      <c r="R35" s="1369" t="s">
        <v>2984</v>
      </c>
      <c r="S35" s="1369" t="s">
        <v>9058</v>
      </c>
      <c r="T35" s="1369" t="s">
        <v>2433</v>
      </c>
      <c r="U35" s="1369" t="s">
        <v>4200</v>
      </c>
      <c r="V35" s="1369" t="s">
        <v>2695</v>
      </c>
      <c r="W35" s="1369" t="s">
        <v>9059</v>
      </c>
      <c r="X35" s="1369" t="s">
        <v>9060</v>
      </c>
      <c r="Y35" s="1369" t="s">
        <v>946</v>
      </c>
      <c r="Z35" s="1369" t="s">
        <v>8762</v>
      </c>
      <c r="AA35" s="1369" t="s">
        <v>7228</v>
      </c>
      <c r="AB35" s="1369" t="s">
        <v>9061</v>
      </c>
      <c r="AC35" s="1371" t="s">
        <v>531</v>
      </c>
      <c r="AD35" s="1369" t="s">
        <v>9062</v>
      </c>
      <c r="AE35" s="1369" t="s">
        <v>4736</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4379</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4407</v>
      </c>
      <c r="AD36" s="1371" t="s">
        <v>2279</v>
      </c>
      <c r="AE36" s="1371" t="s">
        <v>9015</v>
      </c>
      <c r="AF36" s="1371" t="s">
        <v>9081</v>
      </c>
      <c r="AG36" s="1371" t="s">
        <v>3910</v>
      </c>
      <c r="AH36" s="1371" t="s">
        <v>4395</v>
      </c>
      <c r="AI36" s="1371" t="s">
        <v>3635</v>
      </c>
      <c r="AJ36" s="1371" t="s">
        <v>9082</v>
      </c>
      <c r="AK36" s="1371" t="s">
        <v>1090</v>
      </c>
      <c r="AL36" s="1371" t="s">
        <v>8858</v>
      </c>
      <c r="AM36" s="1371" t="s">
        <v>9083</v>
      </c>
      <c r="AN36" s="1369" t="s">
        <v>9084</v>
      </c>
      <c r="AO36" s="1369" t="s">
        <v>9072</v>
      </c>
      <c r="AP36" s="1371" t="s">
        <v>5239</v>
      </c>
      <c r="AQ36" s="1371" t="s">
        <v>249</v>
      </c>
      <c r="AR36" s="1371" t="s">
        <v>4884</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4285</v>
      </c>
      <c r="F37" s="1427" t="s">
        <v>5849</v>
      </c>
      <c r="G37" s="1427" t="s">
        <v>9090</v>
      </c>
      <c r="H37" s="1414" t="s">
        <v>9091</v>
      </c>
      <c r="I37" s="1414" t="s">
        <v>1139</v>
      </c>
      <c r="J37" s="1428" t="s">
        <v>8494</v>
      </c>
      <c r="K37" s="1428" t="s">
        <v>7642</v>
      </c>
      <c r="L37" s="1428" t="s">
        <v>5474</v>
      </c>
      <c r="M37" s="1428" t="s">
        <v>9092</v>
      </c>
      <c r="N37" s="1428" t="s">
        <v>5158</v>
      </c>
      <c r="O37" s="1428" t="s">
        <v>9093</v>
      </c>
      <c r="P37" s="1428" t="s">
        <v>8676</v>
      </c>
      <c r="Q37" s="1429" t="s">
        <v>9094</v>
      </c>
      <c r="R37" s="1429" t="s">
        <v>5400</v>
      </c>
      <c r="S37" s="1429" t="s">
        <v>6323</v>
      </c>
      <c r="T37" s="1429" t="s">
        <v>9095</v>
      </c>
      <c r="U37" s="1429" t="s">
        <v>9096</v>
      </c>
      <c r="V37" s="1429" t="s">
        <v>9097</v>
      </c>
      <c r="W37" s="1430" t="s">
        <v>9098</v>
      </c>
      <c r="X37" s="1430" t="s">
        <v>7633</v>
      </c>
      <c r="Y37" s="1430" t="s">
        <v>5010</v>
      </c>
      <c r="Z37" s="1430" t="s">
        <v>1973</v>
      </c>
      <c r="AA37" s="1430" t="s">
        <v>9099</v>
      </c>
      <c r="AB37" s="1430" t="s">
        <v>8552</v>
      </c>
      <c r="AC37" s="1430" t="s">
        <v>5475</v>
      </c>
      <c r="AD37" s="1427" t="s">
        <v>6207</v>
      </c>
      <c r="AE37" s="1427" t="s">
        <v>8670</v>
      </c>
      <c r="AF37" s="1431" t="s">
        <v>9100</v>
      </c>
      <c r="AG37" s="1431" t="s">
        <v>9019</v>
      </c>
      <c r="AH37" s="1431" t="s">
        <v>9101</v>
      </c>
      <c r="AI37" s="1431" t="s">
        <v>5470</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5559</v>
      </c>
      <c r="Y38" s="1371" t="s">
        <v>5434</v>
      </c>
      <c r="Z38" s="1369" t="s">
        <v>1494</v>
      </c>
      <c r="AA38" s="1369" t="s">
        <v>9121</v>
      </c>
      <c r="AB38" s="1369" t="s">
        <v>9122</v>
      </c>
      <c r="AC38" s="1369" t="s">
        <v>1043</v>
      </c>
      <c r="AD38" s="1369" t="s">
        <v>9123</v>
      </c>
      <c r="AE38" s="1366" t="s">
        <v>4551</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6200</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4595</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4523</v>
      </c>
      <c r="R39" s="1369" t="s">
        <v>3772</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4814</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6328</v>
      </c>
      <c r="AS39" s="1369" t="s">
        <v>9157</v>
      </c>
      <c r="AT39" s="1369" t="s">
        <v>7955</v>
      </c>
      <c r="AU39" s="1369" t="s">
        <v>9158</v>
      </c>
      <c r="AV39" s="1371" t="str">
        <f t="shared" si="1"/>
        <v>2:05</v>
      </c>
      <c r="AW39" s="1441"/>
    </row>
    <row r="40">
      <c r="A40" s="1376" t="s">
        <v>9159</v>
      </c>
      <c r="B40" s="1406" t="s">
        <v>8298</v>
      </c>
      <c r="C40" s="1362">
        <v>0.0506712962962963</v>
      </c>
      <c r="D40" s="1480" t="s">
        <v>9160</v>
      </c>
      <c r="E40" s="1413" t="s">
        <v>4285</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5951</v>
      </c>
      <c r="Z40" s="1417" t="s">
        <v>9174</v>
      </c>
      <c r="AA40" s="1369" t="s">
        <v>1680</v>
      </c>
      <c r="AB40" s="1417" t="s">
        <v>9175</v>
      </c>
      <c r="AC40" s="1417" t="s">
        <v>7419</v>
      </c>
      <c r="AD40" s="1413" t="s">
        <v>9176</v>
      </c>
      <c r="AE40" s="1413" t="s">
        <v>531</v>
      </c>
      <c r="AF40" s="1418" t="s">
        <v>9177</v>
      </c>
      <c r="AG40" s="1418" t="s">
        <v>3756</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6378</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5953</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6184</v>
      </c>
      <c r="I42" s="1369" t="s">
        <v>1287</v>
      </c>
      <c r="J42" s="1369" t="s">
        <v>9210</v>
      </c>
      <c r="K42" s="1369" t="s">
        <v>3731</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4814</v>
      </c>
      <c r="AF42" s="1369" t="s">
        <v>9220</v>
      </c>
      <c r="AG42" s="1369" t="s">
        <v>1105</v>
      </c>
      <c r="AH42" s="1369" t="s">
        <v>3723</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4557</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4539</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5776</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4933</v>
      </c>
      <c r="AT43" s="1371" t="s">
        <v>9246</v>
      </c>
      <c r="AU43" s="1371" t="s">
        <v>9247</v>
      </c>
      <c r="AV43" s="1371" t="str">
        <f t="shared" si="1"/>
        <v>2:44</v>
      </c>
      <c r="AW43" s="1389"/>
    </row>
    <row r="44">
      <c r="A44" s="1481" t="s">
        <v>3793</v>
      </c>
      <c r="B44" s="1406" t="s">
        <v>8298</v>
      </c>
      <c r="C44" s="1482">
        <v>0.05087962962962963</v>
      </c>
      <c r="D44" s="1281" t="s">
        <v>9248</v>
      </c>
      <c r="E44" s="1483" t="s">
        <v>4486</v>
      </c>
      <c r="F44" s="1413" t="s">
        <v>6990</v>
      </c>
      <c r="G44" s="1413" t="s">
        <v>9249</v>
      </c>
      <c r="H44" s="1281" t="s">
        <v>3744</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3726</v>
      </c>
      <c r="AI44" s="1418" t="s">
        <v>397</v>
      </c>
      <c r="AJ44" s="1486" t="s">
        <v>9263</v>
      </c>
      <c r="AK44" s="1418" t="s">
        <v>9264</v>
      </c>
      <c r="AL44" s="1486" t="s">
        <v>4117</v>
      </c>
      <c r="AM44" s="1420" t="s">
        <v>9265</v>
      </c>
      <c r="AN44" s="1420" t="s">
        <v>3703</v>
      </c>
      <c r="AO44" s="1420" t="s">
        <v>8744</v>
      </c>
      <c r="AP44" s="1420" t="s">
        <v>9266</v>
      </c>
      <c r="AQ44" s="1420" t="s">
        <v>9267</v>
      </c>
      <c r="AR44" s="1487" t="s">
        <v>8691</v>
      </c>
      <c r="AS44" s="1420" t="s">
        <v>8915</v>
      </c>
      <c r="AT44" s="1415" t="s">
        <v>3699</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5543</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5688</v>
      </c>
      <c r="AL45" s="1489" t="s">
        <v>8380</v>
      </c>
      <c r="AM45" s="1371" t="s">
        <v>8651</v>
      </c>
      <c r="AN45" s="1427" t="s">
        <v>3895</v>
      </c>
      <c r="AO45" s="1369" t="s">
        <v>4753</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3710</v>
      </c>
      <c r="L46" s="1415" t="s">
        <v>5609</v>
      </c>
      <c r="M46" s="1415" t="s">
        <v>2998</v>
      </c>
      <c r="N46" s="1415" t="s">
        <v>9083</v>
      </c>
      <c r="O46" s="1415" t="s">
        <v>9289</v>
      </c>
      <c r="P46" s="1415" t="s">
        <v>770</v>
      </c>
      <c r="Q46" s="1416" t="s">
        <v>7461</v>
      </c>
      <c r="R46" s="1416" t="s">
        <v>7177</v>
      </c>
      <c r="S46" s="1416" t="s">
        <v>6330</v>
      </c>
      <c r="T46" s="1416" t="s">
        <v>9290</v>
      </c>
      <c r="U46" s="1474" t="s">
        <v>7621</v>
      </c>
      <c r="V46" s="1416" t="s">
        <v>9291</v>
      </c>
      <c r="W46" s="1417" t="s">
        <v>6505</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4395</v>
      </c>
      <c r="AI46" s="1418" t="s">
        <v>9296</v>
      </c>
      <c r="AJ46" s="1491" t="s">
        <v>8346</v>
      </c>
      <c r="AK46" s="1418" t="s">
        <v>1786</v>
      </c>
      <c r="AL46" s="1418" t="s">
        <v>5689</v>
      </c>
      <c r="AM46" s="1420" t="s">
        <v>3844</v>
      </c>
      <c r="AN46" s="1420" t="s">
        <v>3309</v>
      </c>
      <c r="AO46" s="1420" t="s">
        <v>2358</v>
      </c>
      <c r="AP46" s="1420" t="s">
        <v>9297</v>
      </c>
      <c r="AQ46" s="1420" t="s">
        <v>4333</v>
      </c>
      <c r="AR46" s="1420" t="s">
        <v>7451</v>
      </c>
      <c r="AS46" s="1420" t="s">
        <v>6212</v>
      </c>
      <c r="AT46" s="1415" t="s">
        <v>9298</v>
      </c>
      <c r="AU46" s="1492" t="s">
        <v>9299</v>
      </c>
      <c r="AV46" s="1371" t="str">
        <f t="shared" si="1"/>
        <v>4:25</v>
      </c>
      <c r="AW46" s="1399"/>
    </row>
    <row r="47" ht="15.75" customHeight="1">
      <c r="A47" s="1360" t="s">
        <v>4265</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4237</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3776</v>
      </c>
      <c r="Z47" s="1417" t="s">
        <v>7412</v>
      </c>
      <c r="AA47" s="1417" t="s">
        <v>1021</v>
      </c>
      <c r="AB47" s="1417" t="s">
        <v>3924</v>
      </c>
      <c r="AC47" s="1430" t="s">
        <v>6459</v>
      </c>
      <c r="AD47" s="1413" t="s">
        <v>9311</v>
      </c>
      <c r="AE47" s="1427" t="s">
        <v>4802</v>
      </c>
      <c r="AF47" s="1418" t="s">
        <v>9312</v>
      </c>
      <c r="AG47" s="1418" t="s">
        <v>9313</v>
      </c>
      <c r="AH47" s="1418" t="s">
        <v>9314</v>
      </c>
      <c r="AI47" s="1418" t="s">
        <v>8765</v>
      </c>
      <c r="AJ47" s="1418" t="s">
        <v>9315</v>
      </c>
      <c r="AK47" s="1418" t="s">
        <v>9316</v>
      </c>
      <c r="AL47" s="1418" t="s">
        <v>4194</v>
      </c>
      <c r="AM47" s="1420" t="s">
        <v>9317</v>
      </c>
      <c r="AN47" s="1420" t="s">
        <v>3109</v>
      </c>
      <c r="AO47" s="1420" t="s">
        <v>9318</v>
      </c>
      <c r="AP47" s="1420" t="s">
        <v>9319</v>
      </c>
      <c r="AQ47" s="1420" t="s">
        <v>4333</v>
      </c>
      <c r="AR47" s="1420" t="s">
        <v>9320</v>
      </c>
      <c r="AS47" s="1420" t="s">
        <v>4434</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4568</v>
      </c>
      <c r="F48" s="1413" t="s">
        <v>9325</v>
      </c>
      <c r="G48" s="1413" t="s">
        <v>9326</v>
      </c>
      <c r="H48" s="1281" t="s">
        <v>9327</v>
      </c>
      <c r="I48" s="1460" t="s">
        <v>4869</v>
      </c>
      <c r="J48" s="1415" t="s">
        <v>3847</v>
      </c>
      <c r="K48" s="1415" t="s">
        <v>9328</v>
      </c>
      <c r="L48" s="1493" t="s">
        <v>3352</v>
      </c>
      <c r="M48" s="1415" t="s">
        <v>4380</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4486</v>
      </c>
      <c r="F49" s="1369" t="s">
        <v>9350</v>
      </c>
      <c r="G49" s="1450" t="s">
        <v>8329</v>
      </c>
      <c r="H49" s="1281" t="s">
        <v>9351</v>
      </c>
      <c r="I49" s="1369" t="s">
        <v>762</v>
      </c>
      <c r="J49" s="1369" t="s">
        <v>6326</v>
      </c>
      <c r="K49" s="1369" t="s">
        <v>2489</v>
      </c>
      <c r="L49" s="1369" t="s">
        <v>1357</v>
      </c>
      <c r="M49" s="1369" t="s">
        <v>9352</v>
      </c>
      <c r="N49" s="1369" t="s">
        <v>4363</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5860</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6224</v>
      </c>
      <c r="J51" s="1371" t="s">
        <v>9397</v>
      </c>
      <c r="K51" s="1371" t="s">
        <v>8680</v>
      </c>
      <c r="L51" s="1371" t="s">
        <v>3724</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4280</v>
      </c>
      <c r="AC51" s="1371" t="s">
        <v>6031</v>
      </c>
      <c r="AD51" s="1371" t="s">
        <v>9404</v>
      </c>
      <c r="AE51" s="1498" t="s">
        <v>8376</v>
      </c>
      <c r="AF51" s="1498" t="s">
        <v>2664</v>
      </c>
      <c r="AG51" s="1371" t="s">
        <v>4477</v>
      </c>
      <c r="AH51" s="1371" t="s">
        <v>9405</v>
      </c>
      <c r="AI51" s="1371" t="s">
        <v>9406</v>
      </c>
      <c r="AJ51" s="1371" t="s">
        <v>9407</v>
      </c>
      <c r="AK51" s="1371" t="s">
        <v>5830</v>
      </c>
      <c r="AL51" s="1371" t="s">
        <v>5997</v>
      </c>
      <c r="AM51" s="1498" t="s">
        <v>8381</v>
      </c>
      <c r="AN51" s="1369" t="s">
        <v>2464</v>
      </c>
      <c r="AO51" s="1371" t="s">
        <v>4799</v>
      </c>
      <c r="AP51" s="1371" t="s">
        <v>9408</v>
      </c>
      <c r="AQ51" s="1371" t="s">
        <v>9409</v>
      </c>
      <c r="AR51" s="1371" t="s">
        <v>8801</v>
      </c>
      <c r="AS51" s="1371" t="s">
        <v>4369</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6052</v>
      </c>
      <c r="AC52" s="1417" t="s">
        <v>260</v>
      </c>
      <c r="AD52" s="1413" t="s">
        <v>8727</v>
      </c>
      <c r="AE52" s="1413" t="s">
        <v>5403</v>
      </c>
      <c r="AF52" s="1418" t="s">
        <v>9427</v>
      </c>
      <c r="AG52" s="1418" t="s">
        <v>5723</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6221</v>
      </c>
      <c r="F53" s="1413" t="s">
        <v>9438</v>
      </c>
      <c r="G53" s="1413" t="s">
        <v>9439</v>
      </c>
      <c r="H53" s="1413" t="s">
        <v>9440</v>
      </c>
      <c r="I53" s="1413" t="s">
        <v>1287</v>
      </c>
      <c r="J53" s="1415" t="s">
        <v>4888</v>
      </c>
      <c r="K53" s="1415" t="s">
        <v>7033</v>
      </c>
      <c r="L53" s="1415" t="s">
        <v>4759</v>
      </c>
      <c r="M53" s="1415" t="s">
        <v>3345</v>
      </c>
      <c r="N53" s="1415" t="s">
        <v>1930</v>
      </c>
      <c r="O53" s="1415" t="s">
        <v>9441</v>
      </c>
      <c r="P53" s="1415" t="s">
        <v>4432</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5496</v>
      </c>
      <c r="AM53" s="1420" t="s">
        <v>9452</v>
      </c>
      <c r="AN53" s="1420" t="s">
        <v>6174</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5539</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6224</v>
      </c>
      <c r="Z54" s="1430" t="s">
        <v>7403</v>
      </c>
      <c r="AA54" s="1430" t="s">
        <v>8834</v>
      </c>
      <c r="AB54" s="1502" t="s">
        <v>8374</v>
      </c>
      <c r="AC54" s="1430" t="s">
        <v>6338</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4220</v>
      </c>
      <c r="AO54" s="1419" t="s">
        <v>9475</v>
      </c>
      <c r="AP54" s="1419" t="s">
        <v>9476</v>
      </c>
      <c r="AQ54" s="1419" t="s">
        <v>9477</v>
      </c>
      <c r="AR54" s="1419" t="s">
        <v>8393</v>
      </c>
      <c r="AS54" s="1419" t="s">
        <v>4551</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4200</v>
      </c>
      <c r="I55" s="1371" t="s">
        <v>6000</v>
      </c>
      <c r="J55" s="1371" t="s">
        <v>9483</v>
      </c>
      <c r="K55" s="1371" t="s">
        <v>3731</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4300</v>
      </c>
      <c r="AM55" s="1371" t="s">
        <v>3984</v>
      </c>
      <c r="AN55" s="1371" t="s">
        <v>9495</v>
      </c>
      <c r="AO55" s="1371" t="s">
        <v>8539</v>
      </c>
      <c r="AP55" s="1371" t="s">
        <v>9496</v>
      </c>
      <c r="AQ55" s="1371" t="s">
        <v>9497</v>
      </c>
      <c r="AR55" s="1371" t="s">
        <v>9498</v>
      </c>
      <c r="AS55" s="1419" t="s">
        <v>4255</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5642</v>
      </c>
      <c r="W56" s="1369" t="s">
        <v>9509</v>
      </c>
      <c r="X56" s="1369" t="s">
        <v>624</v>
      </c>
      <c r="Y56" s="1369" t="s">
        <v>9510</v>
      </c>
      <c r="Z56" s="1369" t="s">
        <v>9511</v>
      </c>
      <c r="AA56" s="1504" t="s">
        <v>8373</v>
      </c>
      <c r="AB56" s="1369" t="s">
        <v>5806</v>
      </c>
      <c r="AC56" s="1369" t="s">
        <v>9512</v>
      </c>
      <c r="AD56" s="1369" t="s">
        <v>8641</v>
      </c>
      <c r="AE56" s="1369" t="s">
        <v>2553</v>
      </c>
      <c r="AF56" s="1369" t="s">
        <v>9513</v>
      </c>
      <c r="AG56" s="1490" t="s">
        <v>4534</v>
      </c>
      <c r="AH56" s="1490" t="s">
        <v>5110</v>
      </c>
      <c r="AI56" s="1369" t="s">
        <v>9514</v>
      </c>
      <c r="AJ56" s="1369" t="s">
        <v>9515</v>
      </c>
      <c r="AK56" s="1369" t="s">
        <v>7383</v>
      </c>
      <c r="AL56" s="1369" t="s">
        <v>3723</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4486</v>
      </c>
      <c r="F57" s="1413" t="s">
        <v>9521</v>
      </c>
      <c r="G57" s="1413" t="s">
        <v>8742</v>
      </c>
      <c r="H57" s="1460" t="s">
        <v>9522</v>
      </c>
      <c r="I57" s="1460" t="s">
        <v>6800</v>
      </c>
      <c r="J57" s="1415" t="s">
        <v>9008</v>
      </c>
      <c r="K57" s="1415" t="s">
        <v>9523</v>
      </c>
      <c r="L57" s="1415" t="s">
        <v>4533</v>
      </c>
      <c r="M57" s="1415" t="s">
        <v>7357</v>
      </c>
      <c r="N57" s="1507" t="s">
        <v>1089</v>
      </c>
      <c r="O57" s="1415" t="s">
        <v>3782</v>
      </c>
      <c r="P57" s="1415" t="s">
        <v>408</v>
      </c>
      <c r="Q57" s="1416" t="s">
        <v>9524</v>
      </c>
      <c r="R57" s="1416" t="s">
        <v>8946</v>
      </c>
      <c r="S57" s="1416" t="s">
        <v>9525</v>
      </c>
      <c r="T57" s="1416" t="s">
        <v>9218</v>
      </c>
      <c r="U57" s="1416" t="s">
        <v>9023</v>
      </c>
      <c r="V57" s="1416" t="s">
        <v>2160</v>
      </c>
      <c r="W57" s="1417" t="s">
        <v>5500</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4477</v>
      </c>
      <c r="AL57" s="1418" t="s">
        <v>8333</v>
      </c>
      <c r="AM57" s="1420" t="s">
        <v>9531</v>
      </c>
      <c r="AN57" s="1420" t="s">
        <v>565</v>
      </c>
      <c r="AO57" s="1420" t="s">
        <v>3579</v>
      </c>
      <c r="AP57" s="1420" t="s">
        <v>9532</v>
      </c>
      <c r="AQ57" s="1281" t="s">
        <v>4435</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6510</v>
      </c>
      <c r="F58" s="1440" t="s">
        <v>9539</v>
      </c>
      <c r="G58" s="1440" t="s">
        <v>4807</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4814</v>
      </c>
      <c r="AF58" s="1511" t="s">
        <v>9548</v>
      </c>
      <c r="AG58" s="1440" t="s">
        <v>9549</v>
      </c>
      <c r="AH58" s="1440" t="s">
        <v>9550</v>
      </c>
      <c r="AI58" s="1440" t="s">
        <v>9551</v>
      </c>
      <c r="AJ58" s="1440" t="s">
        <v>9552</v>
      </c>
      <c r="AK58" s="1440" t="s">
        <v>4962</v>
      </c>
      <c r="AL58" s="1440" t="s">
        <v>9361</v>
      </c>
      <c r="AM58" s="1440" t="s">
        <v>9514</v>
      </c>
      <c r="AN58" s="1440" t="s">
        <v>2542</v>
      </c>
      <c r="AO58" s="1440" t="s">
        <v>5648</v>
      </c>
      <c r="AP58" s="1510" t="s">
        <v>9297</v>
      </c>
      <c r="AQ58" s="1440" t="s">
        <v>9553</v>
      </c>
      <c r="AR58" s="1440" t="s">
        <v>4888</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5860</v>
      </c>
      <c r="AB59" s="1430" t="s">
        <v>5569</v>
      </c>
      <c r="AC59" s="1430" t="s">
        <v>6136</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4255</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6390</v>
      </c>
      <c r="F60" s="1413" t="s">
        <v>8532</v>
      </c>
      <c r="G60" s="1413" t="s">
        <v>9582</v>
      </c>
      <c r="H60" s="1460" t="s">
        <v>9583</v>
      </c>
      <c r="I60" s="1460" t="s">
        <v>9584</v>
      </c>
      <c r="J60" s="1415" t="s">
        <v>9585</v>
      </c>
      <c r="K60" s="1415" t="s">
        <v>7383</v>
      </c>
      <c r="L60" s="1415" t="s">
        <v>4387</v>
      </c>
      <c r="M60" s="1415" t="s">
        <v>9586</v>
      </c>
      <c r="N60" s="1415" t="s">
        <v>8947</v>
      </c>
      <c r="O60" s="1415" t="s">
        <v>9587</v>
      </c>
      <c r="P60" s="1415" t="s">
        <v>6424</v>
      </c>
      <c r="Q60" s="1416" t="s">
        <v>9588</v>
      </c>
      <c r="R60" s="1416" t="s">
        <v>9400</v>
      </c>
      <c r="S60" s="1416" t="s">
        <v>5504</v>
      </c>
      <c r="T60" s="1416" t="s">
        <v>5980</v>
      </c>
      <c r="U60" s="1416" t="s">
        <v>9589</v>
      </c>
      <c r="V60" s="1416" t="s">
        <v>9590</v>
      </c>
      <c r="W60" s="1417" t="s">
        <v>9591</v>
      </c>
      <c r="X60" s="1417" t="s">
        <v>624</v>
      </c>
      <c r="Y60" s="1417" t="s">
        <v>5008</v>
      </c>
      <c r="Z60" s="1417" t="s">
        <v>9592</v>
      </c>
      <c r="AA60" s="1369" t="s">
        <v>1759</v>
      </c>
      <c r="AB60" s="1417" t="s">
        <v>9175</v>
      </c>
      <c r="AC60" s="1417" t="s">
        <v>4611</v>
      </c>
      <c r="AD60" s="1413" t="s">
        <v>9593</v>
      </c>
      <c r="AE60" s="1413" t="s">
        <v>8824</v>
      </c>
      <c r="AF60" s="1514" t="s">
        <v>9594</v>
      </c>
      <c r="AG60" s="1418" t="s">
        <v>6488</v>
      </c>
      <c r="AH60" s="1418" t="s">
        <v>9570</v>
      </c>
      <c r="AI60" s="1418" t="s">
        <v>3956</v>
      </c>
      <c r="AJ60" s="1418" t="s">
        <v>9595</v>
      </c>
      <c r="AK60" s="1418" t="s">
        <v>1515</v>
      </c>
      <c r="AL60" s="1418" t="s">
        <v>4376</v>
      </c>
      <c r="AM60" s="1420" t="s">
        <v>5860</v>
      </c>
      <c r="AN60" s="1420" t="s">
        <v>5496</v>
      </c>
      <c r="AO60" s="1420" t="s">
        <v>6325</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4620</v>
      </c>
      <c r="P61" s="1512" t="s">
        <v>8331</v>
      </c>
      <c r="Q61" s="1512" t="s">
        <v>9606</v>
      </c>
      <c r="R61" s="1512" t="s">
        <v>9607</v>
      </c>
      <c r="S61" s="1512" t="s">
        <v>9389</v>
      </c>
      <c r="T61" s="1512" t="s">
        <v>9430</v>
      </c>
      <c r="U61" s="1512" t="s">
        <v>9608</v>
      </c>
      <c r="V61" s="1512" t="s">
        <v>9609</v>
      </c>
      <c r="W61" s="1512" t="s">
        <v>9610</v>
      </c>
      <c r="X61" s="1512" t="s">
        <v>9514</v>
      </c>
      <c r="Y61" s="1512" t="s">
        <v>4611</v>
      </c>
      <c r="Z61" s="1512" t="s">
        <v>7069</v>
      </c>
      <c r="AA61" s="1512" t="s">
        <v>8911</v>
      </c>
      <c r="AB61" s="1512" t="s">
        <v>9611</v>
      </c>
      <c r="AC61" s="1512" t="s">
        <v>384</v>
      </c>
      <c r="AD61" s="1512" t="s">
        <v>5902</v>
      </c>
      <c r="AE61" s="1512" t="s">
        <v>2980</v>
      </c>
      <c r="AF61" s="1512" t="s">
        <v>9303</v>
      </c>
      <c r="AG61" s="1512" t="s">
        <v>9612</v>
      </c>
      <c r="AH61" s="1512" t="s">
        <v>5280</v>
      </c>
      <c r="AI61" s="1512" t="s">
        <v>4187</v>
      </c>
      <c r="AJ61" s="1512" t="s">
        <v>9613</v>
      </c>
      <c r="AK61" s="1512" t="s">
        <v>9426</v>
      </c>
      <c r="AL61" s="1512" t="s">
        <v>4413</v>
      </c>
      <c r="AM61" s="1512" t="s">
        <v>9614</v>
      </c>
      <c r="AN61" s="1512" t="s">
        <v>8136</v>
      </c>
      <c r="AO61" s="1512" t="s">
        <v>5026</v>
      </c>
      <c r="AP61" s="1512" t="s">
        <v>9615</v>
      </c>
      <c r="AQ61" s="1512" t="s">
        <v>3269</v>
      </c>
      <c r="AR61" s="1512" t="s">
        <v>8932</v>
      </c>
      <c r="AS61" s="1512" t="s">
        <v>4596</v>
      </c>
      <c r="AT61" s="1512" t="s">
        <v>9616</v>
      </c>
      <c r="AU61" s="1515" t="str">
        <f>HYPERLINK("https://splits.io/pc9","1:16:48")</f>
        <v>1:16:48</v>
      </c>
      <c r="AV61" s="1512" t="str">
        <f t="shared" si="1"/>
        <v>2:27</v>
      </c>
      <c r="AW61" s="1516" t="s">
        <v>9617</v>
      </c>
    </row>
    <row r="62" ht="15.75" customHeight="1">
      <c r="A62" s="1360" t="s">
        <v>5566</v>
      </c>
      <c r="B62" s="1361" t="s">
        <v>8298</v>
      </c>
      <c r="C62" s="1466">
        <v>0.051631944444444446</v>
      </c>
      <c r="D62" s="1281" t="s">
        <v>9618</v>
      </c>
      <c r="E62" s="1512" t="s">
        <v>6510</v>
      </c>
      <c r="F62" s="1512" t="s">
        <v>9619</v>
      </c>
      <c r="G62" s="1512" t="s">
        <v>5192</v>
      </c>
      <c r="H62" s="1512" t="s">
        <v>9187</v>
      </c>
      <c r="I62" s="1512" t="s">
        <v>4611</v>
      </c>
      <c r="J62" s="1512" t="s">
        <v>8521</v>
      </c>
      <c r="K62" s="1512" t="s">
        <v>8174</v>
      </c>
      <c r="L62" s="1512" t="s">
        <v>5734</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4705</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5496</v>
      </c>
      <c r="AM62" s="1512" t="s">
        <v>9632</v>
      </c>
      <c r="AN62" s="1512" t="s">
        <v>9633</v>
      </c>
      <c r="AO62" s="1512" t="s">
        <v>8568</v>
      </c>
      <c r="AP62" s="1512" t="s">
        <v>9634</v>
      </c>
      <c r="AQ62" s="1512" t="s">
        <v>9635</v>
      </c>
      <c r="AR62" s="1512" t="s">
        <v>4691</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5507</v>
      </c>
      <c r="AB63" s="1512" t="s">
        <v>6326</v>
      </c>
      <c r="AC63" s="1512" t="s">
        <v>6459</v>
      </c>
      <c r="AD63" s="1512" t="s">
        <v>9648</v>
      </c>
      <c r="AE63" s="1512" t="s">
        <v>1981</v>
      </c>
      <c r="AF63" s="1512" t="s">
        <v>9649</v>
      </c>
      <c r="AG63" s="1512" t="s">
        <v>522</v>
      </c>
      <c r="AH63" s="1512" t="s">
        <v>5280</v>
      </c>
      <c r="AI63" s="1512" t="s">
        <v>9650</v>
      </c>
      <c r="AJ63" s="1512" t="s">
        <v>9651</v>
      </c>
      <c r="AK63" s="1512" t="s">
        <v>9652</v>
      </c>
      <c r="AL63" s="1512" t="s">
        <v>3800</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5672</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4387</v>
      </c>
      <c r="AI64" s="1512" t="s">
        <v>6114</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4557</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5910</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4462</v>
      </c>
      <c r="AQ65" s="1512" t="s">
        <v>9695</v>
      </c>
      <c r="AR65" s="1512" t="s">
        <v>9696</v>
      </c>
      <c r="AS65" s="1512" t="s">
        <v>6212</v>
      </c>
      <c r="AT65" s="1512" t="s">
        <v>9697</v>
      </c>
      <c r="AU65" s="1512" t="s">
        <v>9698</v>
      </c>
      <c r="AV65" s="1512" t="str">
        <f t="shared" si="1"/>
        <v>2:37</v>
      </c>
      <c r="AW65" s="1517" t="s">
        <v>9699</v>
      </c>
    </row>
    <row r="66" ht="15.75" customHeight="1">
      <c r="A66" s="1400" t="s">
        <v>4915</v>
      </c>
      <c r="B66" s="1401" t="s">
        <v>8325</v>
      </c>
      <c r="C66" s="1362">
        <v>0.05171296296296296</v>
      </c>
      <c r="D66" s="1480" t="s">
        <v>9700</v>
      </c>
      <c r="E66" s="1440" t="s">
        <v>9701</v>
      </c>
      <c r="F66" s="1440" t="s">
        <v>1461</v>
      </c>
      <c r="G66" s="1440" t="s">
        <v>9702</v>
      </c>
      <c r="H66" s="1440" t="s">
        <v>9703</v>
      </c>
      <c r="I66" s="1440" t="s">
        <v>9704</v>
      </c>
      <c r="J66" s="1440" t="s">
        <v>969</v>
      </c>
      <c r="K66" s="1440" t="s">
        <v>4845</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5511</v>
      </c>
      <c r="X67" s="1440" t="s">
        <v>9569</v>
      </c>
      <c r="Y67" s="1440" t="s">
        <v>1093</v>
      </c>
      <c r="Z67" s="1440" t="s">
        <v>9731</v>
      </c>
      <c r="AA67" s="1440" t="s">
        <v>8911</v>
      </c>
      <c r="AB67" s="1440" t="s">
        <v>6324</v>
      </c>
      <c r="AC67" s="1440" t="s">
        <v>160</v>
      </c>
      <c r="AD67" s="1440" t="s">
        <v>9593</v>
      </c>
      <c r="AE67" s="1440" t="s">
        <v>9004</v>
      </c>
      <c r="AF67" s="1440" t="s">
        <v>9018</v>
      </c>
      <c r="AG67" s="1440" t="s">
        <v>4740</v>
      </c>
      <c r="AH67" s="1440" t="s">
        <v>9732</v>
      </c>
      <c r="AI67" s="1440" t="s">
        <v>9733</v>
      </c>
      <c r="AJ67" s="1440" t="s">
        <v>9734</v>
      </c>
      <c r="AK67" s="1440" t="s">
        <v>8635</v>
      </c>
      <c r="AL67" s="1440" t="s">
        <v>9735</v>
      </c>
      <c r="AM67" s="1440" t="s">
        <v>2801</v>
      </c>
      <c r="AN67" s="1440" t="s">
        <v>3800</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5999</v>
      </c>
      <c r="L68" s="1380">
        <v>59.57</v>
      </c>
      <c r="M68" s="1380" t="s">
        <v>9748</v>
      </c>
      <c r="N68" s="1380" t="s">
        <v>9749</v>
      </c>
      <c r="O68" s="1373" t="s">
        <v>7184</v>
      </c>
      <c r="P68" s="1373" t="s">
        <v>9750</v>
      </c>
      <c r="Q68" s="1373" t="s">
        <v>9751</v>
      </c>
      <c r="R68" s="1380" t="s">
        <v>9752</v>
      </c>
      <c r="S68" s="1380" t="s">
        <v>9389</v>
      </c>
      <c r="T68" s="1380" t="s">
        <v>9753</v>
      </c>
      <c r="U68" s="1380" t="s">
        <v>9754</v>
      </c>
      <c r="V68" s="1380" t="s">
        <v>4346</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5660</v>
      </c>
      <c r="AL68" s="1380">
        <v>59.13</v>
      </c>
      <c r="AM68" s="1380" t="s">
        <v>9696</v>
      </c>
      <c r="AN68" s="1380">
        <v>57.86</v>
      </c>
      <c r="AO68" s="1380" t="s">
        <v>7488</v>
      </c>
      <c r="AP68" s="1380" t="s">
        <v>9761</v>
      </c>
      <c r="AQ68" s="1380" t="s">
        <v>9281</v>
      </c>
      <c r="AR68" s="1380" t="s">
        <v>5906</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4909</v>
      </c>
      <c r="J69" s="1366" t="s">
        <v>9770</v>
      </c>
      <c r="K69" s="1366" t="s">
        <v>8902</v>
      </c>
      <c r="L69" s="1366" t="s">
        <v>9732</v>
      </c>
      <c r="M69" s="1366" t="s">
        <v>1446</v>
      </c>
      <c r="N69" s="1366" t="s">
        <v>9221</v>
      </c>
      <c r="O69" s="1366" t="s">
        <v>7240</v>
      </c>
      <c r="P69" s="1366" t="s">
        <v>8831</v>
      </c>
      <c r="Q69" s="1366" t="s">
        <v>9771</v>
      </c>
      <c r="R69" s="1366" t="s">
        <v>3164</v>
      </c>
      <c r="S69" s="1366" t="s">
        <v>4796</v>
      </c>
      <c r="T69" s="1366" t="s">
        <v>9772</v>
      </c>
      <c r="U69" s="1366" t="s">
        <v>9773</v>
      </c>
      <c r="V69" s="1366" t="s">
        <v>9686</v>
      </c>
      <c r="W69" s="1366" t="s">
        <v>9774</v>
      </c>
      <c r="X69" s="1366" t="s">
        <v>9336</v>
      </c>
      <c r="Y69" s="1366" t="s">
        <v>9775</v>
      </c>
      <c r="Z69" s="1366" t="s">
        <v>6089</v>
      </c>
      <c r="AA69" s="1494" t="s">
        <v>883</v>
      </c>
      <c r="AB69" s="1366" t="s">
        <v>9776</v>
      </c>
      <c r="AC69" s="1366" t="s">
        <v>2021</v>
      </c>
      <c r="AD69" s="1366" t="s">
        <v>9777</v>
      </c>
      <c r="AE69" s="1366" t="s">
        <v>6424</v>
      </c>
      <c r="AF69" s="1366" t="s">
        <v>9427</v>
      </c>
      <c r="AG69" s="1366" t="s">
        <v>397</v>
      </c>
      <c r="AH69" s="1366" t="s">
        <v>9778</v>
      </c>
      <c r="AI69" s="1366" t="s">
        <v>243</v>
      </c>
      <c r="AJ69" s="1366" t="s">
        <v>9779</v>
      </c>
      <c r="AK69" s="1366" t="s">
        <v>9022</v>
      </c>
      <c r="AL69" s="1366" t="s">
        <v>4625</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6191</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4682</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4401</v>
      </c>
      <c r="P71" s="1512" t="s">
        <v>1518</v>
      </c>
      <c r="Q71" s="1512" t="s">
        <v>9817</v>
      </c>
      <c r="R71" s="1512" t="s">
        <v>9039</v>
      </c>
      <c r="S71" s="1512" t="s">
        <v>4367</v>
      </c>
      <c r="T71" s="1512" t="s">
        <v>9818</v>
      </c>
      <c r="U71" s="1512" t="s">
        <v>9608</v>
      </c>
      <c r="V71" s="1512" t="s">
        <v>6208</v>
      </c>
      <c r="W71" s="1512" t="s">
        <v>4401</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5510</v>
      </c>
      <c r="AM71" s="1512" t="s">
        <v>9826</v>
      </c>
      <c r="AN71" s="1512" t="s">
        <v>6056</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5476</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5702</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6212</v>
      </c>
      <c r="AT72" s="1281" t="s">
        <v>9849</v>
      </c>
      <c r="AU72" s="1440" t="s">
        <v>9850</v>
      </c>
      <c r="AV72" s="1512" t="str">
        <f t="shared" si="1"/>
        <v>4:21</v>
      </c>
      <c r="AW72" s="1513" t="s">
        <v>9851</v>
      </c>
    </row>
    <row r="73" ht="15.75" customHeight="1">
      <c r="A73" s="1360" t="s">
        <v>4729</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4627</v>
      </c>
      <c r="O73" s="1434" t="s">
        <v>5665</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4717</v>
      </c>
      <c r="AP73" s="1434" t="s">
        <v>9866</v>
      </c>
      <c r="AQ73" s="1434" t="s">
        <v>3480</v>
      </c>
      <c r="AR73" s="1527" t="s">
        <v>6325</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5665</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4804</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4905</v>
      </c>
      <c r="AI75" s="1440" t="s">
        <v>5952</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4919</v>
      </c>
      <c r="R76" s="1512" t="s">
        <v>5184</v>
      </c>
      <c r="S76" s="1512" t="s">
        <v>4732</v>
      </c>
      <c r="T76" s="1512" t="s">
        <v>5723</v>
      </c>
      <c r="U76" s="1512" t="s">
        <v>9913</v>
      </c>
      <c r="V76" s="1512" t="s">
        <v>6208</v>
      </c>
      <c r="W76" s="1512" t="s">
        <v>7657</v>
      </c>
      <c r="X76" s="1512" t="s">
        <v>9914</v>
      </c>
      <c r="Y76" s="1512" t="s">
        <v>2021</v>
      </c>
      <c r="Z76" s="1512" t="s">
        <v>9915</v>
      </c>
      <c r="AA76" s="1512" t="s">
        <v>9566</v>
      </c>
      <c r="AB76" s="1512" t="s">
        <v>9916</v>
      </c>
      <c r="AC76" s="1512" t="s">
        <v>8376</v>
      </c>
      <c r="AD76" s="1512" t="s">
        <v>9917</v>
      </c>
      <c r="AE76" s="1512" t="s">
        <v>6459</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4367</v>
      </c>
      <c r="L77" s="1512" t="s">
        <v>3227</v>
      </c>
      <c r="M77" s="1512" t="s">
        <v>9607</v>
      </c>
      <c r="N77" s="1512" t="s">
        <v>4405</v>
      </c>
      <c r="O77" s="1512" t="s">
        <v>9931</v>
      </c>
      <c r="P77" s="1512" t="s">
        <v>9932</v>
      </c>
      <c r="Q77" s="1512" t="s">
        <v>113</v>
      </c>
      <c r="R77" s="1512" t="s">
        <v>1446</v>
      </c>
      <c r="S77" s="1512" t="s">
        <v>9095</v>
      </c>
      <c r="T77" s="1512" t="s">
        <v>523</v>
      </c>
      <c r="U77" s="1512" t="s">
        <v>1844</v>
      </c>
      <c r="V77" s="1512" t="s">
        <v>460</v>
      </c>
      <c r="W77" s="1512" t="s">
        <v>5652</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4518</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5691</v>
      </c>
      <c r="AB78" s="1512" t="s">
        <v>8615</v>
      </c>
      <c r="AC78" s="1512" t="s">
        <v>851</v>
      </c>
      <c r="AD78" s="1512" t="s">
        <v>9960</v>
      </c>
      <c r="AE78" s="1512" t="s">
        <v>1093</v>
      </c>
      <c r="AF78" s="1512" t="s">
        <v>9961</v>
      </c>
      <c r="AG78" s="1512" t="s">
        <v>2801</v>
      </c>
      <c r="AH78" s="1512" t="s">
        <v>5913</v>
      </c>
      <c r="AI78" s="1512" t="s">
        <v>1737</v>
      </c>
      <c r="AJ78" s="1512" t="s">
        <v>9962</v>
      </c>
      <c r="AK78" s="1512" t="s">
        <v>3329</v>
      </c>
      <c r="AL78" s="1512" t="s">
        <v>3724</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6273</v>
      </c>
      <c r="B79" s="1422" t="s">
        <v>8325</v>
      </c>
      <c r="C79" s="1466">
        <v>0.05207175925925926</v>
      </c>
      <c r="D79" s="1281" t="s">
        <v>9967</v>
      </c>
      <c r="E79" s="1512" t="s">
        <v>9968</v>
      </c>
      <c r="F79" s="1512" t="s">
        <v>9969</v>
      </c>
      <c r="G79" s="1512" t="s">
        <v>9970</v>
      </c>
      <c r="H79" s="1512" t="s">
        <v>9971</v>
      </c>
      <c r="I79" s="1512" t="s">
        <v>4842</v>
      </c>
      <c r="J79" s="1512" t="s">
        <v>8894</v>
      </c>
      <c r="K79" s="1512" t="s">
        <v>9574</v>
      </c>
      <c r="L79" s="1512" t="s">
        <v>9972</v>
      </c>
      <c r="M79" s="1512" t="s">
        <v>2680</v>
      </c>
      <c r="N79" s="1512" t="s">
        <v>9973</v>
      </c>
      <c r="O79" s="1512" t="s">
        <v>9974</v>
      </c>
      <c r="P79" s="1512" t="s">
        <v>762</v>
      </c>
      <c r="Q79" s="1512" t="s">
        <v>9975</v>
      </c>
      <c r="R79" s="1512" t="s">
        <v>4798</v>
      </c>
      <c r="S79" s="1512" t="s">
        <v>5855</v>
      </c>
      <c r="T79" s="1512" t="s">
        <v>5723</v>
      </c>
      <c r="U79" s="1512" t="s">
        <v>9976</v>
      </c>
      <c r="V79" s="1512" t="s">
        <v>2377</v>
      </c>
      <c r="W79" s="1512" t="s">
        <v>8375</v>
      </c>
      <c r="X79" s="1512" t="s">
        <v>9977</v>
      </c>
      <c r="Y79" s="1512" t="s">
        <v>1403</v>
      </c>
      <c r="Z79" s="1512" t="s">
        <v>7122</v>
      </c>
      <c r="AA79" s="1512" t="s">
        <v>1479</v>
      </c>
      <c r="AB79" s="1512" t="s">
        <v>4217</v>
      </c>
      <c r="AC79" s="1512" t="s">
        <v>237</v>
      </c>
      <c r="AD79" s="1512" t="s">
        <v>9978</v>
      </c>
      <c r="AE79" s="1512" t="s">
        <v>6031</v>
      </c>
      <c r="AF79" s="1512" t="s">
        <v>9979</v>
      </c>
      <c r="AG79" s="1512" t="s">
        <v>9383</v>
      </c>
      <c r="AH79" s="1512" t="s">
        <v>6885</v>
      </c>
      <c r="AI79" s="1512" t="s">
        <v>9733</v>
      </c>
      <c r="AJ79" s="1512" t="s">
        <v>9980</v>
      </c>
      <c r="AK79" s="1512" t="s">
        <v>9981</v>
      </c>
      <c r="AL79" s="1512" t="s">
        <v>4126</v>
      </c>
      <c r="AM79" s="1512" t="s">
        <v>9472</v>
      </c>
      <c r="AN79" s="1512" t="s">
        <v>3724</v>
      </c>
      <c r="AO79" s="1512" t="s">
        <v>4056</v>
      </c>
      <c r="AP79" s="1512" t="s">
        <v>9214</v>
      </c>
      <c r="AQ79" s="1512" t="s">
        <v>9982</v>
      </c>
      <c r="AR79" s="1512" t="s">
        <v>1478</v>
      </c>
      <c r="AS79" s="1512" t="s">
        <v>5951</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6007</v>
      </c>
      <c r="L80" s="1530" t="s">
        <v>6882</v>
      </c>
      <c r="M80" s="1434" t="s">
        <v>9989</v>
      </c>
      <c r="N80" s="1434" t="s">
        <v>5723</v>
      </c>
      <c r="O80" s="1434" t="s">
        <v>5479</v>
      </c>
      <c r="P80" s="1434" t="s">
        <v>1981</v>
      </c>
      <c r="Q80" s="1434" t="s">
        <v>9990</v>
      </c>
      <c r="R80" s="1434" t="s">
        <v>2444</v>
      </c>
      <c r="S80" s="1531" t="s">
        <v>2221</v>
      </c>
      <c r="T80" s="1434" t="s">
        <v>8739</v>
      </c>
      <c r="U80" s="1434" t="s">
        <v>3193</v>
      </c>
      <c r="V80" s="1434" t="s">
        <v>9991</v>
      </c>
      <c r="W80" s="1434" t="s">
        <v>9992</v>
      </c>
      <c r="X80" s="1434" t="s">
        <v>4390</v>
      </c>
      <c r="Y80" s="1434" t="s">
        <v>3263</v>
      </c>
      <c r="Z80" s="1434" t="s">
        <v>4026</v>
      </c>
      <c r="AA80" s="1434" t="s">
        <v>397</v>
      </c>
      <c r="AB80" s="1434" t="s">
        <v>621</v>
      </c>
      <c r="AC80" s="1434" t="s">
        <v>6031</v>
      </c>
      <c r="AD80" s="1532" t="s">
        <v>8665</v>
      </c>
      <c r="AE80" s="1434" t="s">
        <v>475</v>
      </c>
      <c r="AF80" s="1434" t="s">
        <v>9993</v>
      </c>
      <c r="AG80" s="1434" t="s">
        <v>9994</v>
      </c>
      <c r="AH80" s="1434" t="s">
        <v>4463</v>
      </c>
      <c r="AI80" s="1434" t="s">
        <v>3552</v>
      </c>
      <c r="AJ80" s="1434" t="s">
        <v>9995</v>
      </c>
      <c r="AK80" s="1434" t="s">
        <v>9996</v>
      </c>
      <c r="AL80" s="1434" t="s">
        <v>4922</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3729</v>
      </c>
      <c r="B81" s="1406" t="s">
        <v>8298</v>
      </c>
      <c r="C81" s="1362">
        <v>0.0522337962962963</v>
      </c>
      <c r="D81" s="1480" t="s">
        <v>10003</v>
      </c>
      <c r="E81" s="1440" t="s">
        <v>10004</v>
      </c>
      <c r="F81" s="1440" t="s">
        <v>10005</v>
      </c>
      <c r="G81" s="1440" t="s">
        <v>10006</v>
      </c>
      <c r="H81" s="1440" t="s">
        <v>10007</v>
      </c>
      <c r="I81" s="1440" t="s">
        <v>1829</v>
      </c>
      <c r="J81" s="1440" t="s">
        <v>7965</v>
      </c>
      <c r="K81" s="1440" t="s">
        <v>4367</v>
      </c>
      <c r="L81" s="1440" t="s">
        <v>6019</v>
      </c>
      <c r="M81" s="1440" t="s">
        <v>10008</v>
      </c>
      <c r="N81" s="1440" t="s">
        <v>10009</v>
      </c>
      <c r="O81" s="1440" t="s">
        <v>10010</v>
      </c>
      <c r="P81" s="1440" t="s">
        <v>5061</v>
      </c>
      <c r="Q81" s="1440" t="s">
        <v>4742</v>
      </c>
      <c r="R81" s="1440" t="s">
        <v>6005</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4802</v>
      </c>
      <c r="AF81" s="1363" t="s">
        <v>10015</v>
      </c>
      <c r="AG81" s="1440" t="s">
        <v>10016</v>
      </c>
      <c r="AH81" s="1440" t="s">
        <v>4981</v>
      </c>
      <c r="AI81" s="1440" t="s">
        <v>6482</v>
      </c>
      <c r="AJ81" s="1440" t="s">
        <v>10017</v>
      </c>
      <c r="AK81" s="1440" t="s">
        <v>10018</v>
      </c>
      <c r="AL81" s="1440" t="s">
        <v>9694</v>
      </c>
      <c r="AM81" s="1440" t="s">
        <v>10019</v>
      </c>
      <c r="AN81" s="1440" t="s">
        <v>1147</v>
      </c>
      <c r="AO81" s="1440" t="s">
        <v>10020</v>
      </c>
      <c r="AP81" s="1440" t="s">
        <v>5513</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6096</v>
      </c>
      <c r="X82" s="1440" t="s">
        <v>308</v>
      </c>
      <c r="Y82" s="1440" t="s">
        <v>6336</v>
      </c>
      <c r="Z82" s="1440" t="s">
        <v>779</v>
      </c>
      <c r="AA82" s="1512" t="s">
        <v>9221</v>
      </c>
      <c r="AB82" s="1440" t="s">
        <v>10035</v>
      </c>
      <c r="AC82" s="1440" t="s">
        <v>6000</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5792</v>
      </c>
      <c r="AO82" s="1440" t="s">
        <v>3302</v>
      </c>
      <c r="AP82" s="1440" t="s">
        <v>10039</v>
      </c>
      <c r="AQ82" s="1440" t="s">
        <v>7324</v>
      </c>
      <c r="AR82" s="1440" t="s">
        <v>5999</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4395</v>
      </c>
      <c r="M83" s="1512" t="s">
        <v>4286</v>
      </c>
      <c r="N83" s="1512" t="s">
        <v>4702</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6224</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4186</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5476</v>
      </c>
      <c r="S84" s="1512" t="s">
        <v>1976</v>
      </c>
      <c r="T84" s="1512" t="s">
        <v>10071</v>
      </c>
      <c r="U84" s="1512" t="s">
        <v>10072</v>
      </c>
      <c r="V84" s="1512" t="s">
        <v>10073</v>
      </c>
      <c r="W84" s="1512" t="s">
        <v>10074</v>
      </c>
      <c r="X84" s="1512" t="s">
        <v>5577</v>
      </c>
      <c r="Y84" s="1512" t="s">
        <v>1532</v>
      </c>
      <c r="Z84" s="1512" t="s">
        <v>6326</v>
      </c>
      <c r="AA84" s="1440" t="s">
        <v>7505</v>
      </c>
      <c r="AB84" s="1512" t="s">
        <v>5243</v>
      </c>
      <c r="AC84" s="1512" t="s">
        <v>9775</v>
      </c>
      <c r="AD84" s="1512" t="s">
        <v>2913</v>
      </c>
      <c r="AE84" s="1512" t="s">
        <v>1139</v>
      </c>
      <c r="AF84" s="1512" t="s">
        <v>10075</v>
      </c>
      <c r="AG84" s="1512" t="s">
        <v>2702</v>
      </c>
      <c r="AH84" s="1512" t="s">
        <v>6477</v>
      </c>
      <c r="AI84" s="1512" t="s">
        <v>10076</v>
      </c>
      <c r="AJ84" s="1512" t="s">
        <v>10077</v>
      </c>
      <c r="AK84" s="1512" t="s">
        <v>9379</v>
      </c>
      <c r="AL84" s="1512" t="s">
        <v>10078</v>
      </c>
      <c r="AM84" s="1512" t="s">
        <v>10079</v>
      </c>
      <c r="AN84" s="1512" t="s">
        <v>3723</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3804</v>
      </c>
      <c r="J85" s="1281" t="s">
        <v>10088</v>
      </c>
      <c r="K85" s="1281" t="s">
        <v>10089</v>
      </c>
      <c r="L85" s="1281" t="s">
        <v>2695</v>
      </c>
      <c r="M85" s="1281" t="s">
        <v>267</v>
      </c>
      <c r="N85" s="1281" t="s">
        <v>8813</v>
      </c>
      <c r="O85" s="1281" t="s">
        <v>10090</v>
      </c>
      <c r="P85" s="1281" t="s">
        <v>2059</v>
      </c>
      <c r="Q85" s="1281" t="s">
        <v>10091</v>
      </c>
      <c r="R85" s="1281" t="s">
        <v>3818</v>
      </c>
      <c r="S85" s="1281" t="s">
        <v>10092</v>
      </c>
      <c r="T85" s="1281" t="s">
        <v>10093</v>
      </c>
      <c r="U85" s="1281" t="s">
        <v>10094</v>
      </c>
      <c r="V85" s="1281" t="s">
        <v>10095</v>
      </c>
      <c r="W85" s="1281" t="s">
        <v>10096</v>
      </c>
      <c r="X85" s="1281" t="s">
        <v>2668</v>
      </c>
      <c r="Y85" s="1281" t="s">
        <v>2831</v>
      </c>
      <c r="Z85" s="1281" t="s">
        <v>6108</v>
      </c>
      <c r="AA85" s="1440" t="s">
        <v>10097</v>
      </c>
      <c r="AB85" s="1281" t="s">
        <v>10098</v>
      </c>
      <c r="AC85" s="1281" t="s">
        <v>6338</v>
      </c>
      <c r="AD85" s="1534" t="s">
        <v>8375</v>
      </c>
      <c r="AE85" s="1281" t="s">
        <v>332</v>
      </c>
      <c r="AF85" s="1281" t="s">
        <v>10099</v>
      </c>
      <c r="AG85" s="1281" t="s">
        <v>7242</v>
      </c>
      <c r="AH85" s="1281" t="s">
        <v>3421</v>
      </c>
      <c r="AI85" s="1281" t="s">
        <v>10100</v>
      </c>
      <c r="AJ85" s="1281" t="s">
        <v>10101</v>
      </c>
      <c r="AK85" s="1281" t="s">
        <v>10102</v>
      </c>
      <c r="AL85" s="1281" t="s">
        <v>4533</v>
      </c>
      <c r="AM85" s="1281" t="s">
        <v>5651</v>
      </c>
      <c r="AN85" s="1534" t="s">
        <v>8382</v>
      </c>
      <c r="AO85" s="1281" t="s">
        <v>10103</v>
      </c>
      <c r="AP85" s="1281" t="s">
        <v>10104</v>
      </c>
      <c r="AQ85" s="1281" t="s">
        <v>10105</v>
      </c>
      <c r="AR85" s="1281" t="s">
        <v>5830</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5506</v>
      </c>
      <c r="J86" s="1281" t="s">
        <v>10112</v>
      </c>
      <c r="K86" s="1440" t="s">
        <v>10113</v>
      </c>
      <c r="L86" s="1440" t="s">
        <v>3421</v>
      </c>
      <c r="M86" s="1440" t="s">
        <v>7224</v>
      </c>
      <c r="N86" s="1440" t="s">
        <v>10114</v>
      </c>
      <c r="O86" s="1440" t="s">
        <v>10115</v>
      </c>
      <c r="P86" s="1440" t="s">
        <v>9403</v>
      </c>
      <c r="Q86" s="1440" t="s">
        <v>10116</v>
      </c>
      <c r="R86" s="1440" t="s">
        <v>5523</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4060</v>
      </c>
      <c r="AI86" s="1440" t="s">
        <v>10124</v>
      </c>
      <c r="AJ86" s="1440" t="s">
        <v>10125</v>
      </c>
      <c r="AK86" s="1440" t="s">
        <v>1603</v>
      </c>
      <c r="AL86" s="1440" t="s">
        <v>2557</v>
      </c>
      <c r="AM86" s="1440" t="s">
        <v>1603</v>
      </c>
      <c r="AN86" s="1440" t="s">
        <v>2557</v>
      </c>
      <c r="AO86" s="1440" t="s">
        <v>5906</v>
      </c>
      <c r="AP86" s="1440" t="s">
        <v>10126</v>
      </c>
      <c r="AQ86" s="1440" t="s">
        <v>2157</v>
      </c>
      <c r="AR86" s="1440" t="s">
        <v>9940</v>
      </c>
      <c r="AS86" s="1440" t="s">
        <v>3476</v>
      </c>
      <c r="AT86" s="1440" t="s">
        <v>10127</v>
      </c>
      <c r="AU86" s="1440" t="s">
        <v>10128</v>
      </c>
      <c r="AV86" s="1512" t="str">
        <f t="shared" si="3"/>
        <v>5:58</v>
      </c>
      <c r="AW86" s="1513" t="s">
        <v>10129</v>
      </c>
    </row>
    <row r="87" ht="15.75" customHeight="1">
      <c r="A87" s="1360" t="s">
        <v>5822</v>
      </c>
      <c r="B87" s="1422" t="s">
        <v>8325</v>
      </c>
      <c r="C87" s="1466">
        <v>0.05275462962962963</v>
      </c>
      <c r="D87" s="1281" t="s">
        <v>10130</v>
      </c>
      <c r="E87" s="1512" t="s">
        <v>9459</v>
      </c>
      <c r="F87" s="1512" t="s">
        <v>10131</v>
      </c>
      <c r="G87" s="1512" t="s">
        <v>8529</v>
      </c>
      <c r="H87" s="1512" t="s">
        <v>7093</v>
      </c>
      <c r="I87" s="1512" t="s">
        <v>2237</v>
      </c>
      <c r="J87" s="1512" t="s">
        <v>4002</v>
      </c>
      <c r="K87" s="1512" t="s">
        <v>9795</v>
      </c>
      <c r="L87" s="1512" t="s">
        <v>5161</v>
      </c>
      <c r="M87" s="1512" t="s">
        <v>3985</v>
      </c>
      <c r="N87" s="1512" t="s">
        <v>10132</v>
      </c>
      <c r="O87" s="1512" t="s">
        <v>10133</v>
      </c>
      <c r="P87" s="1512" t="s">
        <v>6072</v>
      </c>
      <c r="Q87" s="1512" t="s">
        <v>10134</v>
      </c>
      <c r="R87" s="1512" t="s">
        <v>10135</v>
      </c>
      <c r="S87" s="1512" t="s">
        <v>8316</v>
      </c>
      <c r="T87" s="1512" t="s">
        <v>2562</v>
      </c>
      <c r="U87" s="1512" t="s">
        <v>494</v>
      </c>
      <c r="V87" s="1512" t="s">
        <v>10136</v>
      </c>
      <c r="W87" s="1512" t="s">
        <v>10137</v>
      </c>
      <c r="X87" s="1512" t="s">
        <v>10138</v>
      </c>
      <c r="Y87" s="1512" t="s">
        <v>5603</v>
      </c>
      <c r="Z87" s="1512" t="s">
        <v>8615</v>
      </c>
      <c r="AA87" s="1512" t="s">
        <v>10139</v>
      </c>
      <c r="AB87" s="1512" t="s">
        <v>487</v>
      </c>
      <c r="AC87" s="1512" t="s">
        <v>9669</v>
      </c>
      <c r="AD87" s="1512" t="s">
        <v>10140</v>
      </c>
      <c r="AE87" s="1512" t="s">
        <v>10141</v>
      </c>
      <c r="AF87" s="1512" t="s">
        <v>9179</v>
      </c>
      <c r="AG87" s="1512" t="s">
        <v>3814</v>
      </c>
      <c r="AH87" s="1512" t="s">
        <v>719</v>
      </c>
      <c r="AI87" s="1512" t="s">
        <v>5191</v>
      </c>
      <c r="AJ87" s="1512" t="s">
        <v>10142</v>
      </c>
      <c r="AK87" s="1512" t="s">
        <v>8719</v>
      </c>
      <c r="AL87" s="1512" t="s">
        <v>5327</v>
      </c>
      <c r="AM87" s="1512" t="s">
        <v>3801</v>
      </c>
      <c r="AN87" s="1512" t="s">
        <v>6182</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5693</v>
      </c>
      <c r="G88" s="1512" t="s">
        <v>9341</v>
      </c>
      <c r="H88" s="1512" t="s">
        <v>9662</v>
      </c>
      <c r="I88" s="1512" t="s">
        <v>2987</v>
      </c>
      <c r="J88" s="1512" t="s">
        <v>10151</v>
      </c>
      <c r="K88" s="1512" t="s">
        <v>5310</v>
      </c>
      <c r="L88" s="1512" t="s">
        <v>7563</v>
      </c>
      <c r="M88" s="1512" t="s">
        <v>10152</v>
      </c>
      <c r="N88" s="1512" t="s">
        <v>10153</v>
      </c>
      <c r="O88" s="1512" t="s">
        <v>10154</v>
      </c>
      <c r="P88" s="1512" t="s">
        <v>9512</v>
      </c>
      <c r="Q88" s="1512" t="s">
        <v>10155</v>
      </c>
      <c r="R88" s="1512" t="s">
        <v>9400</v>
      </c>
      <c r="S88" s="1512" t="s">
        <v>4474</v>
      </c>
      <c r="T88" s="1512" t="s">
        <v>8528</v>
      </c>
      <c r="U88" s="1512" t="s">
        <v>5262</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3816</v>
      </c>
      <c r="AQ88" s="1512" t="s">
        <v>10167</v>
      </c>
      <c r="AR88" s="1512" t="s">
        <v>10071</v>
      </c>
      <c r="AS88" s="1512" t="s">
        <v>4134</v>
      </c>
      <c r="AT88" s="1512" t="s">
        <v>10168</v>
      </c>
      <c r="AU88" s="1512" t="s">
        <v>10169</v>
      </c>
      <c r="AV88" s="1512" t="str">
        <f t="shared" si="3"/>
        <v>2:38</v>
      </c>
      <c r="AW88" s="1517"/>
    </row>
    <row r="89" ht="15.75" customHeight="1">
      <c r="A89" s="1400" t="s">
        <v>6098</v>
      </c>
      <c r="B89" s="1406" t="s">
        <v>8298</v>
      </c>
      <c r="C89" s="1362">
        <v>0.05324074074074074</v>
      </c>
      <c r="D89" s="1281" t="s">
        <v>10170</v>
      </c>
      <c r="E89" s="1281" t="s">
        <v>10171</v>
      </c>
      <c r="F89" s="1281" t="s">
        <v>10172</v>
      </c>
      <c r="G89" s="1281" t="s">
        <v>9050</v>
      </c>
      <c r="H89" s="1281" t="s">
        <v>10173</v>
      </c>
      <c r="I89" s="1281" t="s">
        <v>6031</v>
      </c>
      <c r="J89" s="1281" t="s">
        <v>1707</v>
      </c>
      <c r="K89" s="1281" t="s">
        <v>4308</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5506</v>
      </c>
      <c r="Z89" s="1281" t="s">
        <v>10184</v>
      </c>
      <c r="AA89" s="1440" t="s">
        <v>10185</v>
      </c>
      <c r="AB89" s="1281" t="s">
        <v>9443</v>
      </c>
      <c r="AC89" s="1281" t="s">
        <v>5475</v>
      </c>
      <c r="AD89" s="1281" t="s">
        <v>10186</v>
      </c>
      <c r="AE89" s="1281" t="s">
        <v>9277</v>
      </c>
      <c r="AF89" s="1281" t="s">
        <v>10187</v>
      </c>
      <c r="AG89" s="1281" t="s">
        <v>9994</v>
      </c>
      <c r="AH89" s="1281" t="s">
        <v>5653</v>
      </c>
      <c r="AI89" s="1281" t="s">
        <v>10188</v>
      </c>
      <c r="AJ89" s="1281" t="s">
        <v>10189</v>
      </c>
      <c r="AK89" s="1440" t="s">
        <v>10190</v>
      </c>
      <c r="AL89" s="1281" t="s">
        <v>9778</v>
      </c>
      <c r="AM89" s="1281" t="s">
        <v>10191</v>
      </c>
      <c r="AN89" s="1281" t="s">
        <v>9609</v>
      </c>
      <c r="AO89" s="1281" t="s">
        <v>4506</v>
      </c>
      <c r="AP89" s="1281" t="s">
        <v>10192</v>
      </c>
      <c r="AQ89" s="1281" t="s">
        <v>10193</v>
      </c>
      <c r="AR89" s="1440" t="s">
        <v>3420</v>
      </c>
      <c r="AS89" s="1281" t="s">
        <v>10194</v>
      </c>
      <c r="AT89" s="1281" t="s">
        <v>10195</v>
      </c>
      <c r="AU89" s="1440" t="s">
        <v>10107</v>
      </c>
      <c r="AV89" s="1512" t="str">
        <f t="shared" si="3"/>
        <v>3:53</v>
      </c>
      <c r="AW89" s="1513" t="s">
        <v>10196</v>
      </c>
    </row>
    <row r="90">
      <c r="A90" s="1400" t="s">
        <v>4636</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4402</v>
      </c>
      <c r="M90" s="1440" t="s">
        <v>10201</v>
      </c>
      <c r="N90" s="1440" t="s">
        <v>9472</v>
      </c>
      <c r="O90" s="1440" t="s">
        <v>10202</v>
      </c>
      <c r="P90" s="1440" t="s">
        <v>6000</v>
      </c>
      <c r="Q90" s="1440" t="s">
        <v>10203</v>
      </c>
      <c r="R90" s="1440" t="s">
        <v>2136</v>
      </c>
      <c r="S90" s="1440" t="s">
        <v>7512</v>
      </c>
      <c r="T90" s="1440" t="s">
        <v>7073</v>
      </c>
      <c r="U90" s="1440" t="s">
        <v>10204</v>
      </c>
      <c r="V90" s="1440" t="s">
        <v>9686</v>
      </c>
      <c r="W90" s="1440" t="s">
        <v>10205</v>
      </c>
      <c r="X90" s="1440" t="s">
        <v>6729</v>
      </c>
      <c r="Y90" s="1440" t="s">
        <v>5383</v>
      </c>
      <c r="Z90" s="1440" t="s">
        <v>9475</v>
      </c>
      <c r="AA90" s="1440" t="s">
        <v>9264</v>
      </c>
      <c r="AB90" s="1440" t="s">
        <v>3211</v>
      </c>
      <c r="AC90" s="1440" t="s">
        <v>4173</v>
      </c>
      <c r="AD90" s="1440" t="s">
        <v>10206</v>
      </c>
      <c r="AE90" s="1440" t="s">
        <v>5603</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6181</v>
      </c>
      <c r="G91" s="1512" t="s">
        <v>10220</v>
      </c>
      <c r="H91" s="1512" t="s">
        <v>10221</v>
      </c>
      <c r="I91" s="1512" t="s">
        <v>2423</v>
      </c>
      <c r="J91" s="1512" t="s">
        <v>8828</v>
      </c>
      <c r="K91" s="1512" t="s">
        <v>8367</v>
      </c>
      <c r="L91" s="1512" t="s">
        <v>4700</v>
      </c>
      <c r="M91" s="1512" t="s">
        <v>8987</v>
      </c>
      <c r="N91" s="1512" t="s">
        <v>10222</v>
      </c>
      <c r="O91" s="1512" t="s">
        <v>4350</v>
      </c>
      <c r="P91" s="1512" t="s">
        <v>851</v>
      </c>
      <c r="Q91" s="1440" t="s">
        <v>10223</v>
      </c>
      <c r="R91" s="1512" t="s">
        <v>9752</v>
      </c>
      <c r="S91" s="1512" t="s">
        <v>3910</v>
      </c>
      <c r="T91" s="1512" t="s">
        <v>9977</v>
      </c>
      <c r="U91" s="1512" t="s">
        <v>10224</v>
      </c>
      <c r="V91" s="1512" t="s">
        <v>3469</v>
      </c>
      <c r="W91" s="1512" t="s">
        <v>3569</v>
      </c>
      <c r="X91" s="1512" t="s">
        <v>3011</v>
      </c>
      <c r="Y91" s="1512" t="s">
        <v>1420</v>
      </c>
      <c r="Z91" s="1512" t="s">
        <v>8690</v>
      </c>
      <c r="AA91" s="1440" t="s">
        <v>10225</v>
      </c>
      <c r="AB91" s="1512" t="s">
        <v>9483</v>
      </c>
      <c r="AC91" s="1512" t="s">
        <v>1082</v>
      </c>
      <c r="AD91" s="1512" t="s">
        <v>10226</v>
      </c>
      <c r="AE91" s="1512" t="s">
        <v>581</v>
      </c>
      <c r="AF91" s="1440" t="s">
        <v>10227</v>
      </c>
      <c r="AG91" s="1512" t="s">
        <v>5622</v>
      </c>
      <c r="AH91" s="1512" t="s">
        <v>8927</v>
      </c>
      <c r="AI91" s="1512" t="s">
        <v>2588</v>
      </c>
      <c r="AJ91" s="1512" t="s">
        <v>10228</v>
      </c>
      <c r="AK91" s="1512" t="s">
        <v>8728</v>
      </c>
      <c r="AL91" s="1512" t="s">
        <v>10229</v>
      </c>
      <c r="AM91" s="1512" t="s">
        <v>8322</v>
      </c>
      <c r="AN91" s="1512" t="s">
        <v>9778</v>
      </c>
      <c r="AO91" s="1512" t="s">
        <v>8680</v>
      </c>
      <c r="AP91" s="1512" t="s">
        <v>10230</v>
      </c>
      <c r="AQ91" s="1512" t="s">
        <v>4392</v>
      </c>
      <c r="AR91" s="1512" t="s">
        <v>154</v>
      </c>
      <c r="AS91" s="1512" t="s">
        <v>8537</v>
      </c>
      <c r="AT91" s="1512" t="s">
        <v>4597</v>
      </c>
      <c r="AU91" s="1512" t="s">
        <v>10231</v>
      </c>
      <c r="AV91" s="1512" t="str">
        <f t="shared" si="3"/>
        <v>3:27</v>
      </c>
      <c r="AW91" s="1513" t="s">
        <v>10232</v>
      </c>
    </row>
    <row r="92">
      <c r="A92" s="1400" t="s">
        <v>5263</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4230</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5758</v>
      </c>
      <c r="AE92" s="1440" t="s">
        <v>2404</v>
      </c>
      <c r="AF92" s="1440" t="s">
        <v>7517</v>
      </c>
      <c r="AG92" s="1440" t="s">
        <v>10248</v>
      </c>
      <c r="AH92" s="1440" t="s">
        <v>8887</v>
      </c>
      <c r="AI92" s="1440" t="s">
        <v>7315</v>
      </c>
      <c r="AJ92" s="1440" t="s">
        <v>10249</v>
      </c>
      <c r="AK92" s="1440" t="s">
        <v>4691</v>
      </c>
      <c r="AL92" s="1440" t="s">
        <v>10250</v>
      </c>
      <c r="AM92" s="1440" t="s">
        <v>4703</v>
      </c>
      <c r="AN92" s="1440" t="s">
        <v>10251</v>
      </c>
      <c r="AO92" s="1440" t="s">
        <v>8312</v>
      </c>
      <c r="AP92" s="1440" t="s">
        <v>10252</v>
      </c>
      <c r="AQ92" s="1440" t="s">
        <v>10253</v>
      </c>
      <c r="AR92" s="1440" t="s">
        <v>5057</v>
      </c>
      <c r="AS92" s="1440" t="s">
        <v>8487</v>
      </c>
      <c r="AT92" s="1440" t="s">
        <v>10254</v>
      </c>
      <c r="AU92" s="1440" t="s">
        <v>10255</v>
      </c>
      <c r="AV92" s="1512" t="str">
        <f t="shared" si="3"/>
        <v>4:58</v>
      </c>
      <c r="AW92" s="1538"/>
    </row>
    <row r="93" ht="15.75" customHeight="1">
      <c r="A93" s="1444" t="s">
        <v>6217</v>
      </c>
      <c r="B93" s="1497" t="s">
        <v>8354</v>
      </c>
      <c r="C93" s="1466">
        <v>0.05386574074074074</v>
      </c>
      <c r="D93" s="1512" t="s">
        <v>10256</v>
      </c>
      <c r="E93" s="1512" t="s">
        <v>7053</v>
      </c>
      <c r="F93" s="1512" t="s">
        <v>10257</v>
      </c>
      <c r="G93" s="1512" t="s">
        <v>4315</v>
      </c>
      <c r="H93" s="1512" t="s">
        <v>10258</v>
      </c>
      <c r="I93" s="1512" t="s">
        <v>10200</v>
      </c>
      <c r="J93" s="1512" t="s">
        <v>10259</v>
      </c>
      <c r="K93" s="1512" t="s">
        <v>10260</v>
      </c>
      <c r="L93" s="1512" t="s">
        <v>1427</v>
      </c>
      <c r="M93" s="1512" t="s">
        <v>4442</v>
      </c>
      <c r="N93" s="1512" t="s">
        <v>7215</v>
      </c>
      <c r="O93" s="1512" t="s">
        <v>10261</v>
      </c>
      <c r="P93" s="1512" t="s">
        <v>6000</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4500</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5139</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6224</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5316</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4319</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5344</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4982</v>
      </c>
      <c r="U95" s="1384" t="s">
        <v>10316</v>
      </c>
      <c r="V95" s="1384" t="s">
        <v>10317</v>
      </c>
      <c r="W95" s="1384" t="s">
        <v>10318</v>
      </c>
      <c r="X95" s="1384" t="s">
        <v>10319</v>
      </c>
      <c r="Y95" s="1539">
        <v>51.87</v>
      </c>
      <c r="Z95" s="1384" t="s">
        <v>5999</v>
      </c>
      <c r="AA95" s="1384" t="s">
        <v>6193</v>
      </c>
      <c r="AB95" s="1384" t="s">
        <v>1976</v>
      </c>
      <c r="AC95" s="1384">
        <v>49.75</v>
      </c>
      <c r="AD95" s="1384" t="s">
        <v>10320</v>
      </c>
      <c r="AE95" s="1539">
        <v>50.16</v>
      </c>
      <c r="AF95" s="1384" t="s">
        <v>10321</v>
      </c>
      <c r="AG95" s="1384" t="s">
        <v>10322</v>
      </c>
      <c r="AH95" s="1384" t="s">
        <v>6093</v>
      </c>
      <c r="AI95" s="1384" t="s">
        <v>1991</v>
      </c>
      <c r="AJ95" s="1384" t="s">
        <v>10323</v>
      </c>
      <c r="AK95" s="1384" t="s">
        <v>10239</v>
      </c>
      <c r="AL95" s="1384">
        <v>59.29</v>
      </c>
      <c r="AM95" s="1384" t="s">
        <v>4392</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5412</v>
      </c>
      <c r="B96" s="1401" t="s">
        <v>8298</v>
      </c>
      <c r="C96" s="1362">
        <v>0.05559027777777778</v>
      </c>
      <c r="D96" s="1480" t="s">
        <v>10330</v>
      </c>
      <c r="E96" s="1440" t="s">
        <v>10331</v>
      </c>
      <c r="F96" s="1440" t="s">
        <v>10332</v>
      </c>
      <c r="G96" s="1440" t="s">
        <v>7969</v>
      </c>
      <c r="H96" s="1440" t="s">
        <v>5704</v>
      </c>
      <c r="I96" s="1440" t="s">
        <v>1978</v>
      </c>
      <c r="J96" s="1440" t="s">
        <v>10333</v>
      </c>
      <c r="K96" s="1440" t="s">
        <v>6004</v>
      </c>
      <c r="L96" s="1440" t="s">
        <v>8115</v>
      </c>
      <c r="M96" s="1440" t="s">
        <v>7122</v>
      </c>
      <c r="N96" s="1440" t="s">
        <v>10334</v>
      </c>
      <c r="O96" s="1440" t="s">
        <v>10335</v>
      </c>
      <c r="P96" s="1440" t="s">
        <v>288</v>
      </c>
      <c r="Q96" s="1440" t="s">
        <v>1671</v>
      </c>
      <c r="R96" s="1440" t="s">
        <v>10336</v>
      </c>
      <c r="S96" s="1440" t="s">
        <v>5130</v>
      </c>
      <c r="T96" s="1440" t="s">
        <v>10337</v>
      </c>
      <c r="U96" s="1440" t="s">
        <v>10338</v>
      </c>
      <c r="V96" s="1440" t="s">
        <v>6222</v>
      </c>
      <c r="W96" s="1440" t="s">
        <v>9055</v>
      </c>
      <c r="X96" s="1440" t="s">
        <v>10339</v>
      </c>
      <c r="Y96" s="1440" t="s">
        <v>99</v>
      </c>
      <c r="Z96" s="1440" t="s">
        <v>10340</v>
      </c>
      <c r="AA96" s="1440" t="s">
        <v>10100</v>
      </c>
      <c r="AB96" s="1440" t="s">
        <v>3234</v>
      </c>
      <c r="AC96" s="1440" t="s">
        <v>4611</v>
      </c>
      <c r="AD96" s="1440" t="s">
        <v>9350</v>
      </c>
      <c r="AE96" s="1440" t="s">
        <v>943</v>
      </c>
      <c r="AF96" s="1440" t="s">
        <v>10341</v>
      </c>
      <c r="AG96" s="1440" t="s">
        <v>3513</v>
      </c>
      <c r="AH96" s="1440" t="s">
        <v>8003</v>
      </c>
      <c r="AI96" s="1440" t="s">
        <v>10342</v>
      </c>
      <c r="AJ96" s="1440" t="s">
        <v>10343</v>
      </c>
      <c r="AK96" s="1440" t="s">
        <v>4436</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4794</v>
      </c>
      <c r="B97" s="1401" t="s">
        <v>8325</v>
      </c>
      <c r="C97" s="1442">
        <v>0.05565972222222222</v>
      </c>
      <c r="D97" s="1440" t="s">
        <v>10352</v>
      </c>
      <c r="E97" s="1440" t="s">
        <v>3451</v>
      </c>
      <c r="F97" s="1440" t="s">
        <v>10353</v>
      </c>
      <c r="G97" s="1440" t="s">
        <v>10354</v>
      </c>
      <c r="H97" s="1281" t="s">
        <v>8794</v>
      </c>
      <c r="I97" s="1440" t="s">
        <v>3230</v>
      </c>
      <c r="J97" s="1440" t="s">
        <v>9064</v>
      </c>
      <c r="K97" s="1440" t="s">
        <v>802</v>
      </c>
      <c r="L97" s="1440" t="s">
        <v>10355</v>
      </c>
      <c r="M97" s="1440" t="s">
        <v>10356</v>
      </c>
      <c r="N97" s="1440" t="s">
        <v>6120</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5207</v>
      </c>
      <c r="AA97" s="1440" t="s">
        <v>9691</v>
      </c>
      <c r="AB97" s="1440" t="s">
        <v>5258</v>
      </c>
      <c r="AC97" s="1440" t="s">
        <v>9512</v>
      </c>
      <c r="AD97" s="1440" t="s">
        <v>10364</v>
      </c>
      <c r="AE97" s="1440" t="s">
        <v>10365</v>
      </c>
      <c r="AF97" s="1440" t="s">
        <v>10366</v>
      </c>
      <c r="AG97" s="1440" t="s">
        <v>10367</v>
      </c>
      <c r="AH97" s="1440" t="s">
        <v>10368</v>
      </c>
      <c r="AI97" s="1440" t="s">
        <v>8879</v>
      </c>
      <c r="AJ97" s="1440" t="s">
        <v>10369</v>
      </c>
      <c r="AK97" s="1440" t="s">
        <v>7073</v>
      </c>
      <c r="AL97" s="1440" t="s">
        <v>3589</v>
      </c>
      <c r="AM97" s="1440" t="s">
        <v>4703</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3543</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4467</v>
      </c>
      <c r="AD98" s="1512" t="s">
        <v>5173</v>
      </c>
      <c r="AE98" s="1512" t="s">
        <v>2564</v>
      </c>
      <c r="AF98" s="1512" t="s">
        <v>10394</v>
      </c>
      <c r="AG98" s="1512" t="s">
        <v>5625</v>
      </c>
      <c r="AH98" s="1512" t="s">
        <v>10395</v>
      </c>
      <c r="AI98" s="1512" t="s">
        <v>4769</v>
      </c>
      <c r="AJ98" s="1512" t="s">
        <v>10396</v>
      </c>
      <c r="AK98" s="1512" t="s">
        <v>10397</v>
      </c>
      <c r="AL98" s="1512" t="s">
        <v>3790</v>
      </c>
      <c r="AM98" s="1512" t="s">
        <v>4777</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6078</v>
      </c>
      <c r="B99" s="1422" t="s">
        <v>8325</v>
      </c>
      <c r="C99" s="1362">
        <v>0.06635416666666667</v>
      </c>
      <c r="D99" s="1281" t="s">
        <v>10404</v>
      </c>
      <c r="E99" s="1281" t="s">
        <v>8174</v>
      </c>
      <c r="F99" s="1281" t="s">
        <v>10405</v>
      </c>
      <c r="G99" s="1281" t="s">
        <v>10406</v>
      </c>
      <c r="H99" s="1281" t="s">
        <v>10407</v>
      </c>
      <c r="I99" s="1281" t="s">
        <v>3686</v>
      </c>
      <c r="J99" s="1281" t="s">
        <v>10408</v>
      </c>
      <c r="K99" s="1281" t="s">
        <v>3757</v>
      </c>
      <c r="L99" s="1281" t="s">
        <v>7123</v>
      </c>
      <c r="M99" s="1281" t="s">
        <v>861</v>
      </c>
      <c r="N99" s="1281" t="s">
        <v>10409</v>
      </c>
      <c r="O99" s="1281" t="s">
        <v>10410</v>
      </c>
      <c r="P99" s="1281" t="s">
        <v>5083</v>
      </c>
      <c r="Q99" s="1281" t="s">
        <v>10411</v>
      </c>
      <c r="R99" s="1281" t="s">
        <v>4451</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4222</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3850</v>
      </c>
      <c r="AT99" s="1281" t="s">
        <v>10428</v>
      </c>
      <c r="AU99" s="1425" t="s">
        <v>10429</v>
      </c>
      <c r="AV99" s="1512" t="str">
        <f t="shared" si="3"/>
        <v>9:53</v>
      </c>
      <c r="AW99" s="1520" t="s">
        <v>10430</v>
      </c>
    </row>
    <row r="100">
      <c r="A100" s="1400" t="s">
        <v>4563</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6502</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5769</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6160</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6274</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6189</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5845</v>
      </c>
      <c r="M16" s="1588">
        <v>0.05224537037037037</v>
      </c>
      <c r="N16" s="1584" t="str">
        <f t="shared" si="1"/>
        <v>1:28</v>
      </c>
      <c r="O16" s="1382" t="s">
        <v>10546</v>
      </c>
    </row>
    <row r="17" ht="15.75" customHeight="1">
      <c r="A17" s="1481" t="s">
        <v>6268</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5769</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3820</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4794</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6502</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6160</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6274</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6268</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5344</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4794</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4107</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3820</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4107</v>
      </c>
      <c r="D13" s="1675" t="s">
        <v>10936</v>
      </c>
      <c r="E13" s="1674" t="s">
        <v>10920</v>
      </c>
      <c r="F13" s="1676">
        <v>44250.0</v>
      </c>
    </row>
    <row r="14" ht="15.75" customHeight="1">
      <c r="A14" s="1672" t="s">
        <v>10937</v>
      </c>
      <c r="B14" s="1677" t="s">
        <v>10922</v>
      </c>
      <c r="C14" s="1674" t="s">
        <v>4086</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5139</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5344</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4107</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6035</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4636</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5961</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5139</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5991</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5139</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3966</v>
      </c>
      <c r="D127" s="1697">
        <v>0.06892361111111112</v>
      </c>
      <c r="E127" s="1674" t="s">
        <v>10930</v>
      </c>
      <c r="F127" s="1676">
        <v>44652.0</v>
      </c>
    </row>
    <row r="128">
      <c r="A128" s="1696"/>
      <c r="B128" s="1678" t="s">
        <v>10925</v>
      </c>
      <c r="C128" s="1683" t="s">
        <v>5263</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4086</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