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<sst xmlns="http://schemas.openxmlformats.org/spreadsheetml/2006/main" count="28234" uniqueCount="11816">
  <si>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</si>
  <si>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</si>
  <si>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</si>
  <si>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</si>
  <si>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</si>
  <si>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</si>
  <si>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</si>
  <si>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</si>
  <si>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</si>
  <si>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</si>
  <si>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</si>
  <si>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</si>
  <si>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</si>
  <si>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</si>
  <si>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</si>
  <si>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</si>
  <si>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</si>
  <si>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</si>
  <si>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</si>
  <si>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</si>
  <si>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</si>
  <si>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</si>
  <si>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</si>
  <si>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</si>
  <si>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</si>
  <si>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</si>
  <si>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</si>
  <si>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</si>
  <si>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</si>
  <si>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</si>
  <si>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</si>
  <si>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</si>
  <si>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</si>
  <si>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</si>
  <si>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</si>
  <si>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</si>
  <si>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</si>
  <si>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</si>
  <si>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</si>
  <si>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</si>
  <si>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</si>
  <si>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</si>
  <si>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</si>
  <si>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</si>
  <si>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</si>
  <si>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</si>
  <si>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</si>
  <si>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</si>
  <si>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</si>
  <si>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</si>
  <si>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</si>
  <si>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</si>
  <si>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</si>
  <si>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</si>
  <si>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</si>
  <si>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</si>
  <si>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</si>
  <si>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</si>
  <si>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</si>
  <si>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</si>
  <si>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</si>
  <si>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</si>
  <si>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</si>
  <si>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</si>
  <si>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</si>
  <si>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</si>
  <si>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</si>
  <si>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</si>
  <si>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</si>
  <si>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</si>
  <si>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</si>
  <si>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</si>
  <si>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</si>
  <si>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</si>
  <si>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</si>
  <si>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</si>
  <si>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</si>
  <si>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</si>
  <si>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</si>
  <si>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</si>
  <si>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</si>
  <si>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</si>
  <si>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</si>
  <si>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</si>
  <si>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</si>
  <si>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</si>
  <si>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</si>
  <si>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</si>
  <si>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</si>
  <si>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</si>
  <si>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</si>
  <si>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</si>
  <si>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</si>
  <si>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</si>
  <si>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</si>
  <si>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</si>
  <si>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</si>
  <si>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</si>
  <si>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</si>
  <si>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</si>
  <si>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</si>
  <si>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</si>
  <si>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</si>
  <si>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</si>
  <si>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</si>
  <si>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</si>
  <si>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</si>
  <si>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</si>
  <si>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</si>
  <si>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</si>
  <si>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</si>
  <si>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</si>
  <si>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</si>
  <si>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</si>
  <si>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</si>
  <si>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</si>
  <si>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</si>
  <si>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</si>
  <si>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</si>
  <si>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</si>
  <si>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</si>
  <si>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</si>
  <si>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</si>
  <si>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</si>
  <si>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</si>
  <si>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</si>
  <si>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</si>
  <si>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</si>
  <si>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</si>
  <si>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</si>
  <si>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</si>
  <si>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</si>
  <si>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</si>
  <si>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</si>
  <si>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</si>
  <si>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</si>
  <si>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</si>
  <si>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</si>
  <si>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</si>
  <si>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</si>
  <si>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</si>
  <si>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</si>
  <si>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</si>
  <si>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</si>
  <si>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</si>
  <si>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</si>
  <si>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</si>
  <si>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</si>
  <si>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</si>
  <si>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</si>
  <si>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</si>
  <si>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</si>
  <si>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</si>
  <si>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</si>
  <si>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</si>
  <si>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</si>
  <si>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</si>
  <si>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</si>
  <si>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</si>
  <si>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</si>
  <si>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</si>
  <si>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</si>
  <si>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</si>
  <si>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</si>
  <si>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</si>
  <si>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</si>
  <si>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</si>
  <si>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</si>
  <si>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</si>
  <si>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</si>
  <si>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</si>
  <si>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</si>
  <si>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</si>
  <si>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</si>
  <si>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</si>
  <si>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</si>
  <si>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</si>
  <si>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</si>
  <si>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</si>
  <si>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</si>
  <si>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</si>
  <si>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</si>
  <si>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</si>
  <si>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</si>
  <si>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</si>
  <si>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</si>
  <si>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</si>
  <si>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</si>
  <si>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</si>
  <si>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</si>
  <si>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</si>
  <si>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</si>
  <si>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</si>
  <si>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</si>
  <si>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</si>
  <si>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</si>
  <si>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</si>
  <si>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</si>
  <si>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</si>
  <si>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</si>
  <si>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</si>
  <si>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</si>
  <si>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</si>
  <si>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</si>
  <si>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</si>
  <si>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</si>
  <si>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</si>
  <si>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</si>
  <si>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</si>
  <si>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</si>
  <si>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</si>
  <si>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</si>
  <si>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</si>
  <si>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</si>
  <si>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</si>
  <si>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</si>
  <si>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</si>
  <si>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</si>
  <si>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</si>
  <si>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</si>
  <si>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</si>
  <si>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</si>
  <si>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</si>
  <si>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</si>
  <si>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</si>
  <si>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</si>
  <si>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</si>
  <si>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</si>
  <si>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</si>
  <si>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</si>
  <si>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</si>
  <si>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</si>
  <si>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</si>
  <si>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</si>
  <si>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</si>
  <si>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</si>
  <si>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</si>
  <si>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</si>
  <si>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</si>
  <si>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</si>
  <si>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</si>
  <si>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</si>
  <si>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</si>
  <si>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</si>
  <si>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</si>
  <si>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</si>
  <si>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</si>
  <si>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</si>
  <si>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</si>
  <si>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</si>
  <si>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</si>
  <si>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</si>
  <si>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</si>
  <si>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</si>
  <si>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</si>
  <si>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</si>
  <si>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</si>
  <si>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</si>
  <si>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</si>
  <si>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</si>
  <si>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</si>
  <si>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</si>
  <si>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</si>
  <si>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</si>
  <si>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</si>
  <si>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</si>
  <si>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</si>
  <si>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</si>
  <si>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</si>
  <si>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</si>
  <si>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</si>
  <si>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</si>
  <si>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</si>
  <si>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</si>
  <si>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</si>
  <si>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</si>
  <si>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</si>
  <si>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</si>
  <si>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</si>
  <si>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</si>
  <si>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</si>
  <si>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</si>
  <si>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</si>
  <si>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</si>
  <si>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</si>
  <si>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</si>
  <si>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</si>
  <si>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</si>
  <si>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</si>
  <si>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</si>
  <si>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</si>
  <si>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</si>
  <si>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</si>
  <si>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</si>
  <si>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</si>
  <si>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</si>
  <si>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</si>
  <si>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</si>
  <si>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</si>
  <si>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</si>
  <si>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</si>
  <si>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</si>
  <si>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</si>
  <si>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</si>
  <si>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</si>
  <si>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</si>
  <si>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</si>
  <si>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</si>
  <si>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</si>
  <si>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</si>
  <si>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</si>
  <si>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</si>
  <si>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</si>
  <si>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</si>
  <si>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</si>
  <si>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</si>
  <si>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</si>
  <si>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</si>
  <si>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</si>
  <si>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</si>
  <si>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</si>
  <si>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</si>
  <si>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</si>
  <si>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</si>
  <si>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</si>
  <si>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</si>
  <si>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</si>
  <si>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</si>
  <si>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</si>
  <si>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</si>
  <si>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</si>
  <si>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</si>
  <si>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</si>
  <si>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</si>
  <si>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</si>
  <si>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</si>
  <si>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</si>
  <si>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</si>
  <si>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</si>
  <si>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</si>
  <si>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</si>
  <si>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</si>
  <si>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</si>
  <si>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</si>
  <si>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</si>
  <si>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</si>
  <si>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</si>
  <si>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</si>
  <si>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</si>
  <si>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</si>
  <si>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</si>
  <si>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</si>
  <si>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</si>
  <si>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</si>
  <si>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</si>
  <si>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</si>
  <si>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</si>
  <si>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</si>
  <si>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</si>
  <si>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</si>
  <si>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</si>
  <si>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</si>
  <si>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</si>
  <si>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</si>
  <si>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</si>
  <si>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</si>
  <si>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</si>
  <si>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</si>
  <si>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</si>
  <si>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</si>
  <si>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</si>
  <si>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</si>
  <si>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</si>
  <si>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</si>
  <si>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</si>
  <si>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</si>
  <si>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</si>
  <si>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</si>
  <si>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</si>
  <si>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</si>
  <si>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</si>
  <si>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</si>
  <si>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</si>
  <si>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</si>
  <si>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</si>
  <si>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</si>
  <si>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</si>
  <si>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</si>
  <si>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</si>
  <si>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</si>
  <si>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</si>
  <si>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</si>
  <si>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</si>
  <si>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</si>
  <si>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</si>
  <si>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</si>
  <si>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</si>
  <si>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</si>
  <si>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</si>
  <si>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</si>
  <si>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</si>
  <si>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</si>
  <si>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</si>
  <si>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</si>
  <si>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</si>
  <si>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</si>
  <si>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</si>
  <si>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</si>
  <si>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</si>
  <si>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</si>
  <si>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</si>
  <si>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</si>
  <si>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</si>
  <si>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</si>
  <si>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</si>
  <si>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</si>
  <si>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</si>
  <si>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</si>
  <si>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</si>
  <si>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</si>
  <si>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</si>
  <si>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</si>
  <si>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</si>
  <si>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</si>
  <si>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</si>
  <si>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</si>
  <si>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</si>
  <si>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</si>
  <si>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</si>
  <si>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</si>
  <si>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</si>
  <si>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</si>
  <si>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</si>
  <si>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</si>
  <si>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</si>
  <si>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</si>
  <si>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</si>
  <si>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</si>
  <si>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</si>
  <si>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</si>
  <si>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</si>
  <si>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</si>
  <si>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</si>
  <si>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</si>
  <si>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</si>
  <si>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</si>
  <si>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</si>
  <si>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</si>
  <si>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</si>
  <si>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</si>
  <si>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</si>
  <si>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</si>
  <si>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</si>
  <si>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</si>
  <si>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</si>
  <si>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</si>
  <si>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</si>
  <si>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</si>
  <si>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</si>
  <si>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</si>
  <si>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</si>
  <si>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</si>
  <si>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</si>
  <si>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</si>
  <si>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</si>
  <si>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</si>
  <si>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</si>
  <si>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</si>
  <si>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</si>
  <si>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</si>
  <si>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</si>
  <si>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</si>
  <si>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</si>
  <si>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</si>
  <si>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</si>
  <si>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</si>
  <si>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</si>
  <si>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</si>
  <si>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</si>
  <si>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</si>
  <si>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</si>
  <si>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</si>
  <si>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</si>
  <si>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</si>
  <si>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</si>
  <si>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</si>
  <si>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</si>
  <si>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</si>
  <si>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</si>
  <si>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</si>
  <si>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</si>
  <si>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</si>
  <si>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</si>
  <si>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</si>
  <si>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</si>
  <si>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</si>
  <si>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</si>
  <si>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</si>
  <si>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</si>
  <si>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</si>
  <si>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</si>
  <si>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</si>
  <si>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</si>
  <si>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</si>
  <si>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</si>
  <si>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</si>
  <si>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</si>
  <si>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</si>
  <si>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</si>
  <si>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</si>
  <si>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</si>
  <si>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</si>
  <si>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</si>
  <si>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</si>
  <si>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</si>
  <si>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</si>
  <si>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</si>
  <si>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</si>
  <si>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</si>
  <si>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</si>
  <si>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</si>
  <si>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</si>
  <si>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</si>
  <si>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</si>
  <si>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</si>
  <si>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</si>
  <si>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</si>
  <si>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</si>
  <si>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</si>
  <si>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</si>
  <si>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</si>
  <si>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</si>
  <si>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</si>
  <si>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</si>
  <si>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</si>
  <si>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</si>
  <si>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</si>
  <si>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</si>
  <si>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</si>
  <si>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</si>
  <si>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</si>
  <si>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</si>
  <si>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</si>
  <si>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</si>
  <si>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</si>
  <si>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</si>
  <si>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</si>
  <si>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</si>
  <si>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</si>
  <si>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</si>
  <si>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</si>
  <si>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</si>
  <si>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</si>
  <si>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</si>
  <si>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</si>
  <si>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</si>
  <si>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</si>
  <si>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</si>
  <si>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</si>
  <si>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</si>
  <si>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</si>
  <si>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</si>
  <si>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</si>
  <si>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</si>
  <si>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</si>
  <si>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</si>
  <si>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</si>
  <si>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</si>
  <si>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</si>
  <si>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</si>
  <si>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</si>
  <si>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</si>
  <si>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</si>
  <si>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</si>
  <si>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</si>
  <si>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</si>
  <si>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</si>
  <si>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</si>
  <si>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</si>
  <si>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</si>
  <si>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</si>
  <si>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</si>
  <si>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</si>
  <si>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</si>
  <si>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</si>
  <si>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</si>
  <si>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</si>
  <si>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</si>
  <si>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</si>
  <si>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</si>
  <si>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</si>
  <si>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</si>
  <si>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</si>
  <si>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</si>
  <si>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</si>
  <si>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</si>
  <si>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</si>
  <si>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</si>
  <si>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</si>
  <si>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</si>
  <si>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</si>
  <si>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</si>
  <si>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</si>
  <si>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</si>
  <si>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</si>
  <si>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</si>
  <si>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</si>
  <si>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</si>
  <si>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</si>
  <si>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</si>
  <si>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</si>
  <si>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</si>
  <si>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</si>
  <si>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</si>
  <si>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</si>
  <si>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</si>
  <si>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</si>
  <si>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</si>
  <si>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</si>
  <si>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</si>
  <si>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</si>
  <si>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</si>
  <si>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</si>
  <si>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</si>
  <si>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</si>
  <si>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</si>
  <si>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</si>
  <si>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</si>
  <si>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</si>
  <si>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</si>
  <si>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</si>
  <si>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</si>
  <si>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</si>
  <si>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</si>
  <si>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</si>
  <si>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</si>
  <si>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</si>
  <si>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</si>
  <si>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</si>
  <si>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</si>
  <si>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</si>
  <si>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</si>
  <si>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</si>
  <si>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</si>
  <si>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</si>
  <si>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</si>
  <si>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</si>
  <si>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</si>
  <si>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</si>
  <si>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</si>
  <si>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</si>
  <si>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</si>
  <si>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</si>
  <si>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</si>
  <si>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</si>
  <si>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</si>
  <si>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</si>
  <si>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</si>
  <si>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</si>
  <si>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</si>
  <si>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</si>
  <si>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</si>
  <si>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</si>
  <si>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</si>
  <si>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</si>
  <si>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</si>
  <si>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</si>
  <si>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</si>
  <si>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</si>
  <si>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</si>
  <si>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</si>
  <si>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</si>
  <si>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</si>
  <si>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</si>
  <si>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</si>
  <si>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</si>
  <si>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</si>
  <si>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</si>
  <si>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</si>
  <si>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</si>
  <si>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</si>
  <si>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</si>
  <si>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</si>
  <si>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</si>
  <si>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</si>
  <si>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</si>
  <si>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</si>
  <si>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</si>
  <si>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</si>
  <si>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</si>
  <si>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</si>
  <si>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</si>
  <si>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</si>
  <si>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</si>
  <si>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</si>
  <si>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</si>
  <si>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</si>
  <si>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</si>
  <si>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</si>
  <si>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</si>
  <si>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</si>
  <si>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</si>
  <si>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</si>
  <si>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</si>
  <si>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</si>
  <si>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</si>
  <si>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</si>
  <si>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</si>
  <si>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</si>
  <si>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</si>
  <si>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</si>
  <si>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</si>
  <si>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</si>
  <si>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</si>
  <si>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</si>
  <si>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</si>
  <si>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</si>
  <si>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</si>
  <si>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</si>
  <si>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</si>
  <si>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</si>
  <si>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</si>
  <si>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</si>
  <si>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</si>
  <si>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</si>
  <si>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</si>
  <si>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</si>
  <si>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</si>
  <si>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</si>
  <si>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</si>
  <si>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</si>
  <si>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</si>
  <si>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</si>
  <si>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</si>
  <si>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</si>
  <si>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</si>
  <si>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</si>
  <si>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</si>
  <si>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</si>
  <si>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</si>
  <si>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</si>
  <si>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</si>
  <si>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</si>
  <si>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</si>
  <si>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</si>
  <si>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</si>
  <si>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</si>
  <si>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</si>
  <si>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</si>
  <si>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</si>
  <si>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</si>
  <si>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</si>
  <si>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</si>
  <si>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</si>
  <si>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</si>
  <si>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</si>
  <si>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</si>
  <si>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</si>
  <si>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</si>
  <si>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</si>
  <si>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</si>
  <si>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</si>
  <si>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</si>
  <si>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</si>
  <si>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</si>
  <si>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</si>
  <si>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</si>
  <si>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</si>
  <si>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</si>
  <si>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</si>
  <si>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</si>
  <si>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</si>
  <si>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</si>
  <si>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</si>
  <si>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</si>
  <si>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</si>
  <si>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</si>
  <si>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</si>
  <si>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</si>
  <si>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</si>
  <si>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</si>
  <si>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</si>
  <si>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</si>
  <si>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</si>
  <si>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</si>
  <si>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</si>
  <si>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</si>
  <si>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</si>
  <si>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</si>
  <si>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</si>
  <si>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</si>
  <si>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</si>
  <si>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</si>
  <si>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</si>
  <si>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</si>
  <si>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</si>
  <si>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</si>
  <si>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</si>
  <si>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</si>
  <si>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</si>
  <si>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</si>
  <si>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</si>
  <si>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</si>
  <si>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</si>
  <si>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</si>
  <si>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</si>
  <si>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</si>
  <si>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</si>
  <si>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</si>
  <si>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</si>
  <si>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</si>
  <si>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</si>
  <si>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</si>
  <si>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</si>
  <si>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</si>
  <si>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</si>
  <si>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</si>
  <si>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</si>
  <si>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</si>
  <si>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</si>
  <si>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</si>
  <si>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</si>
  <si>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</si>
  <si>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</si>
  <si>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</si>
  <si>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</si>
  <si>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</si>
  <si>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</si>
  <si>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</si>
  <si>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</si>
  <si>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</si>
  <si>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</si>
  <si>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</si>
  <si>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</si>
  <si>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</si>
  <si>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</si>
  <si>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</si>
  <si>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</si>
  <si>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</si>
  <si>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</si>
  <si>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</si>
  <si>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</si>
  <si>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</si>
  <si>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</si>
  <si>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</si>
  <si>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</si>
  <si>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</si>
  <si>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</si>
  <si>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</si>
  <si>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</si>
  <si>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</si>
  <si>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</si>
  <si>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</si>
  <si>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</si>
  <si>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</si>
  <si>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</si>
  <si>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</si>
  <si>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</si>
  <si>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</si>
  <si>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</si>
  <si>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</si>
  <si>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</si>
  <si>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</si>
  <si>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</si>
  <si>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</si>
  <si>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</si>
  <si>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</si>
  <si>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</si>
  <si>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</si>
  <si>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</si>
  <si>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</si>
  <si>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</si>
  <si>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</si>
  <si>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</si>
  <si>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</si>
  <si>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</si>
  <si>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</si>
  <si>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</si>
  <si>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</si>
  <si>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</si>
  <si>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</si>
  <si>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</si>
  <si>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</si>
  <si>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</si>
  <si>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</si>
  <si>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</si>
  <si>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</si>
  <si>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</si>
  <si>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</si>
  <si>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</si>
  <si>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</si>
  <si>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</si>
  <si>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</si>
  <si>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</si>
  <si>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</si>
  <si>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</si>
  <si>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</si>
  <si>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</si>
  <si>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</si>
  <si>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</si>
  <si>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</si>
  <si>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</si>
  <si>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</si>
  <si>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</si>
  <si>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</si>
  <si>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</si>
  <si>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</si>
  <si>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</si>
  <si>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</si>
  <si>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</si>
  <si>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</si>
  <si>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</si>
  <si>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</si>
  <si>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</si>
  <si>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</si>
  <si>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</si>
  <si>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</si>
  <si>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</si>
  <si>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</si>
  <si>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</si>
  <si>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</si>
  <si>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</si>
  <si>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</si>
  <si>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</si>
  <si>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</si>
  <si>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</si>
  <si>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</si>
  <si>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</si>
  <si>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</si>
  <si>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</si>
  <si>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</si>
  <si>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</si>
  <si>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</si>
  <si>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</si>
  <si>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</si>
  <si>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</si>
  <si>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</si>
  <si>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</si>
  <si>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</si>
  <si>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</si>
  <si>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</si>
  <si>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</si>
  <si>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</si>
  <si>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</si>
  <si>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</si>
  <si>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</si>
  <si>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</si>
  <si>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</si>
  <si>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</si>
  <si>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</si>
  <si>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</si>
  <si>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</si>
  <si>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</si>
  <si>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</si>
  <si>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</si>
  <si>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</si>
  <si>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</si>
  <si>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</si>
  <si>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</si>
  <si>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</si>
  <si>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</si>
  <si>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</si>
  <si>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</si>
  <si>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</si>
  <si>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</si>
  <si>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</si>
  <si>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</si>
  <si>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</si>
  <si>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</si>
  <si>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</si>
  <si>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</si>
  <si>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</si>
  <si>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</si>
  <si>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</si>
  <si>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</si>
  <si>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</si>
  <si>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</si>
  <si>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</si>
  <si>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</si>
  <si>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</si>
  <si>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</si>
  <si>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</si>
  <si>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</si>
  <si>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</si>
  <si>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</si>
  <si>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</si>
  <si>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</si>
  <si>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</si>
  <si>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</si>
  <si>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</si>
  <si>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</si>
  <si>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</si>
  <si>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</si>
  <si>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</si>
  <si>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</si>
  <si>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</si>
  <si>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</si>
  <si>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</si>
  <si>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</si>
  <si>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</si>
  <si>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</si>
  <si>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</si>
  <si>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</si>
  <si>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</si>
  <si>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</si>
  <si>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</si>
  <si>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</si>
  <si>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</si>
  <si>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</si>
  <si>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</si>
  <si>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</si>
  <si>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</si>
  <si>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</si>
  <si>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</si>
  <si>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</si>
  <si>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</si>
  <si>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</si>
  <si>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</si>
  <si>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</si>
  <si>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</si>
  <si>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</si>
  <si>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</si>
  <si>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</si>
  <si>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</si>
  <si>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</si>
  <si>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</si>
  <si>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</si>
  <si>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</si>
  <si>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</si>
  <si>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</si>
  <si>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</si>
  <si>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</si>
  <si>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</si>
  <si>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</si>
  <si>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</si>
  <si>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</si>
  <si>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</si>
  <si>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</si>
  <si>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</si>
  <si>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</si>
  <si>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</si>
  <si>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</si>
  <si>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</si>
  <si>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</si>
  <si>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</si>
  <si>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</si>
  <si>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</si>
  <si>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</si>
  <si>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</si>
  <si>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</si>
  <si>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</si>
  <si>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</si>
  <si>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</si>
  <si>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</si>
  <si>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</si>
  <si>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</si>
  <si>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</si>
  <si>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</si>
  <si>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</si>
  <si>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8972</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</si>
  <si>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</si>
  <si>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</si>
  <si>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</si>
  <si>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</si>
  <si>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</si>
  <si>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</si>
  <si>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</si>
  <si>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</si>
  <si>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</si>
  <si>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</si>
  <si>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</si>
  <si>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</si>
  <si>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</si>
  <si>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</si>
  <si>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</si>
  <si>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</si>
  <si>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</si>
  <si>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</si>
  <si>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</si>
  <si>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</si>
  <si>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</si>
  <si>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</si>
  <si>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</si>
  <si>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</si>
  <si>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</si>
  <si>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</si>
  <si>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</si>
  <si>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</si>
  <si>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</si>
  <si>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</si>
  <si>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</si>
  <si>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</si>
  <si>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</si>
  <si>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</si>
  <si>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</si>
  <si>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</si>
  <si>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</si>
  <si>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</si>
  <si>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</si>
  <si>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</si>
  <si>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</si>
  <si>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</si>
  <si>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</si>
  <si>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</si>
  <si>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</si>
  <si>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</si>
  <si>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</si>
  <si>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</si>
  <si>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</si>
  <si>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</si>
  <si>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</si>
  <si>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</si>
  <si>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</si>
  <si>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</si>
  <si>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</si>
  <si>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</si>
  <si>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</si>
  <si>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</si>
  <si>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</si>
  <si>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</si>
  <si>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</si>
  <si>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</si>
  <si>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</si>
  <si>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</si>
  <si>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</si>
  <si>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</si>
  <si>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</si>
  <si>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</si>
  <si>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</si>
  <si>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</si>
  <si>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</si>
  <si>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</si>
  <si>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</si>
  <si>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</si>
  <si>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</si>
  <si>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</si>
  <si>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</si>
  <si>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</si>
  <si>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</si>
  <si>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</si>
  <si>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</si>
  <si>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</si>
  <si>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</si>
  <si>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</si>
  <si>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</si>
  <si>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</si>
  <si>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</si>
  <si>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</si>
  <si>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</si>
  <si>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</si>
  <si>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</si>
  <si>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</si>
  <si>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</si>
  <si>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</si>
  <si>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</si>
  <si>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</si>
  <si>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</si>
  <si>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</si>
  <si>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</si>
  <si>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</si>
  <si>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</si>
  <si>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</si>
  <si>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</si>
  <si>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</si>
  <si>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</si>
  <si>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</si>
  <si>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</si>
  <si>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</si>
  <si>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</si>
  <si>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</si>
  <si>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</si>
  <si>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</si>
  <si>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</si>
  <si>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</si>
  <si>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</si>
  <si>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</si>
  <si>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</si>
  <si>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</si>
  <si>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</si>
  <si>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</si>
  <si>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</si>
  <si>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</si>
  <si>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</si>
  <si>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</si>
  <si>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</si>
  <si>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</si>
  <si>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</si>
  <si>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</si>
  <si>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</si>
  <si>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</si>
  <si>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</si>
  <si>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</si>
  <si>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</si>
  <si>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</si>
  <si>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</si>
  <si>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</si>
  <si>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</si>
  <si>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</si>
  <si>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</si>
  <si>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</si>
  <si>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</si>
  <si>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</si>
  <si>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</si>
  <si>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</si>
  <si>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</si>
  <si>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</si>
  <si>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</si>
  <si>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</si>
  <si>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</si>
  <si>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</si>
  <si>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</si>
  <si>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</si>
  <si>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</si>
  <si>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</si>
  <si>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</si>
  <si>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</si>
  <si>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</si>
  <si>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</si>
  <si>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</si>
  <si>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</si>
  <si>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</si>
  <si>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</si>
  <si>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</si>
  <si>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</si>
  <si>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</si>
  <si>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</si>
  <si>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</si>
  <si>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</si>
  <si>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</si>
  <si>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</si>
  <si>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</si>
  <si>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</si>
  <si>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</si>
  <si>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</si>
  <si>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</si>
  <si>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</si>
  <si>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</si>
  <si>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</si>
  <si>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</si>
  <si>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</si>
  <si>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</si>
  <si>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</si>
  <si>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</si>
  <si>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</si>
  <si>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</si>
  <si>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</si>
  <si>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</si>
  <si>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</si>
  <si>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</si>
  <si>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</si>
  <si>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</si>
  <si>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</si>
  <si>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</si>
  <si>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</si>
  <si>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</si>
  <si>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</si>
  <si>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</si>
  <si>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</si>
  <si>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</si>
  <si>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</si>
  <si>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</si>
  <si>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</si>
  <si>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</si>
  <si>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</si>
  <si>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</si>
  <si>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</si>
  <si>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</si>
  <si>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</si>
  <si>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</si>
  <si>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</si>
  <si>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</si>
  <si>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</si>
  <si>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</si>
  <si>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</si>
  <si>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</si>
  <si>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</si>
  <si>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</si>
  <si>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</si>
  <si>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</si>
  <si>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</si>
  <si>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</si>
  <si>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</si>
  <si>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</si>
  <si>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</si>
  <si>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</si>
  <si>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</si>
  <si>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</si>
  <si>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</si>
  <si>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</si>
  <si>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</si>
  <si>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</si>
  <si>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</si>
  <si>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</si>
  <si>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</si>
  <si>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</si>
  <si>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</si>
  <si>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</si>
  <si>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</si>
  <si>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</si>
  <si>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</si>
  <si>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</si>
  <si>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</si>
  <si>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</si>
  <si>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</si>
  <si>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</si>
  <si>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</si>
  <si>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</si>
  <si>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</si>
  <si>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</si>
  <si>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</si>
  <si>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</si>
  <si>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</si>
  <si>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</si>
  <si>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</si>
  <si>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</si>
  <si>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</si>
  <si>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</si>
  <si>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</si>
  <si>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</si>
  <si>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</si>
  <si>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</si>
  <si>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</si>
  <si>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</si>
  <si>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</si>
  <si>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</si>
  <si>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</si>
  <si>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</si>
  <si>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</si>
  <si>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</si>
  <si>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</si>
  <si>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</si>
  <si>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</si>
  <si>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</si>
  <si>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</si>
  <si>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</si>
  <si>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</si>
  <si>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</si>
  <si>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</si>
  <si>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</si>
  <si>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</si>
  <si>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</si>
  <si>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</si>
  <si>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</si>
  <si>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</si>
  <si>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</si>
  <si>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</si>
  <si>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</si>
  <si>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</si>
  <si>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</si>
  <si>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</si>
  <si>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</si>
  <si>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</si>
  <si>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</si>
  <si>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</si>
  <si>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</si>
  <si>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</si>
  <si>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</si>
  <si>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</si>
  <si>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</si>
  <si>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</si>
  <si>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</si>
  <si>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</si>
  <si>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</si>
  <si>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</si>
  <si>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</si>
  <si>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</si>
  <si>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</si>
  <si>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</si>
  <si>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</si>
  <si>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</si>
  <si>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</si>
  <si>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</si>
  <si>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</si>
  <si>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</si>
  <si>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</si>
  <si>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</si>
  <si>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</si>
  <si>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</si>
  <si>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</si>
  <si>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</si>
  <si>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</si>
  <si>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</si>
  <si>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</si>
  <si>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</si>
  <si>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</si>
  <si>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</si>
  <si>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</si>
  <si>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</si>
  <si>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</si>
  <si>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</si>
  <si>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</si>
  <si>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</si>
  <si>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</si>
  <si>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</si>
  <si>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</si>
  <si>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</si>
  <si>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</si>
  <si>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</si>
  <si>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</si>
  <si>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</si>
  <si>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</si>
  <si>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</si>
  <si>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</si>
  <si>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</si>
  <si>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</si>
  <si>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</si>
  <si>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</si>
  <si>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</si>
  <si>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</si>
  <si>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</si>
  <si>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</si>
  <si>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</si>
  <si>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</si>
  <si>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</si>
  <si>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</si>
  <si>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</si>
  <si>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</si>
  <si>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</si>
  <si>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</si>
  <si>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</si>
  <si>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</si>
  <si>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</si>
  <si>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</si>
  <si>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</si>
  <si>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</si>
  <si>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</si>
  <si>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</si>
  <si>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</si>
  <si>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</si>
  <si>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</si>
  <si>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</si>
  <si>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</si>
  <si>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</si>
  <si>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</si>
  <si>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</si>
  <si>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</si>
  <si>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</si>
  <si>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</si>
  <si>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</si>
  <si>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</si>
  <si>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</si>
  <si>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</si>
  <si>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</si>
  <si>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</si>
  <si>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</si>
  <si>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</si>
  <si>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</si>
  <si>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</si>
  <si>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</si>
  <si>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</si>
  <si>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</si>
  <si>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</si>
  <si>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</si>
  <si>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</si>
  <si>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</si>
  <si>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</si>
  <si>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</si>
  <si>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</si>
  <si>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</si>
  <si>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</si>
  <si>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</si>
  <si>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</si>
  <si>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</si>
  <si>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</si>
  <si>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</si>
  <si>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</si>
  <si>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</si>
  <si>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</si>
  <si>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</si>
  <si>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</si>
  <si>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</si>
  <si>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</si>
  <si>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</si>
  <si>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</si>
  <si>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</si>
  <si>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</si>
  <si>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</si>
  <si>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</si>
  <si>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</si>
  <si>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</si>
  <si>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</si>
  <si>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</si>
  <si>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</si>
  <si>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</si>
  <si>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</si>
  <si>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</si>
  <si>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</si>
  <si>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</si>
  <si>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</si>
  <si>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</si>
  <si>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</si>
  <si>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</si>
  <si>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</si>
  <si>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</si>
  <si>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</si>
  <si>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</si>
  <si>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</si>
  <si>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</si>
  <si>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</si>
  <si>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</si>
  <si>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</si>
  <si>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</si>
  <si>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</si>
  <si>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</si>
  <si>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</si>
  <si>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</si>
  <si>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</si>
  <si>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</si>
  <si>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</si>
  <si>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</si>
  <si>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</si>
  <si>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</si>
  <si>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</si>
  <si>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</si>
  <si>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</si>
  <si>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</si>
  <si>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</si>
  <si>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</si>
  <si>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</si>
  <si>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</si>
  <si>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</si>
  <si>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</si>
  <si>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</si>
  <si>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</si>
  <si>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</si>
  <si>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</si>
  <si>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</si>
  <si>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</si>
  <si>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</si>
  <si>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</si>
  <si>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</si>
  <si>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</si>
  <si>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</si>
  <si>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</si>
  <si>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</si>
  <si>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</si>
  <si>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</si>
  <si>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</si>
  <si>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</si>
  <si>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</si>
  <si>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</si>
  <si>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</si>
  <si>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</si>
  <si>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</si>
  <si>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</si>
  <si>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</si>
  <si>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</si>
  <si>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</si>
  <si>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</si>
  <si>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</si>
  <si>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</si>
  <si>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</si>
  <si>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</si>
  <si>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</si>
  <si>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</si>
  <si>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</si>
  <si>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</si>
  <si>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</si>
  <si>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</si>
  <si>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</si>
  <si>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</si>
  <si>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</si>
  <si>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</si>
  <si>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</si>
  <si>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</si>
  <si>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</si>
  <si>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</si>
  <si>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</si>
  <si>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</si>
  <si>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</si>
  <si>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</si>
  <si>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</si>
  <si>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</si>
  <si>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</si>
  <si>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</si>
  <si>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</si>
  <si>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</si>
  <si>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</si>
  <si>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</si>
  <si>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</si>
  <si>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</si>
  <si>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</si>
  <si>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</si>
  <si>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</si>
  <si>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</si>
  <si>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</si>
  <si>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</si>
  <si>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</si>
  <si>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</si>
  <si>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</si>
  <si>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</si>
  <si>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</si>
  <si>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</si>
  <si>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</si>
  <si>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</si>
  <si>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</si>
  <si>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</si>
  <si>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</si>
  <si>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</si>
  <si>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</si>
  <si>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</si>
  <si>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</si>
  <si>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</si>
  <si>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</si>
  <si>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</si>
  <si>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</si>
  <si>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</si>
  <si>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</si>
  <si>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</si>
  <si>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</si>
  <si>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</si>
  <si>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</si>
  <si>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</si>
  <si>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</si>
  <si>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</si>
  <si>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</si>
  <si>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</si>
  <si>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</si>
  <si>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</si>
  <si>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</si>
  <si>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</si>
  <si>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</si>
  <si>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</si>
  <si>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</si>
  <si>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</si>
  <si>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</si>
  <si>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</si>
  <si>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</si>
  <si>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</si>
  <si>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</si>
  <si>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</si>
  <si>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</si>
  <si>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</si>
  <si>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</si>
  <si>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</si>
  <si>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</si>
  <si>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</si>
  <si>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</si>
  <si>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</si>
  <si>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</si>
  <si>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</si>
  <si>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</si>
  <si>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</si>
  <si>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</si>
  <si>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</si>
  <si>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</si>
  <si>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</si>
  <si>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</si>
  <si>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</si>
  <si>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</si>
  <si>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</si>
  <si>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</si>
  <si>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</si>
  <si>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</si>
  <si>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</si>
  <si>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</si>
  <si>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</si>
  <si>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</si>
  <si>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</si>
  <si>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</si>
  <si>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</si>
  <si>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</si>
  <si>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</si>
  <si>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</si>
  <si>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</si>
  <si>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</si>
  <si>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</si>
  <si>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</si>
  <si>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</si>
  <si>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</si>
  <si>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</si>
  <si>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</si>
  <si>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</si>
  <si>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</si>
  <si>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</si>
  <si>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</si>
  <si>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</si>
  <si>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</si>
  <si>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</si>
  <si>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</si>
  <si>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</si>
  <si>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</si>
  <si>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</si>
  <si>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</si>
  <si>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</si>
  <si>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</si>
  <si>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</si>
  <si>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</si>
  <si>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</si>
  <si>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</si>
  <si>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</si>
  <si>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</si>
  <si>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</si>
  <si>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</si>
  <si>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</si>
  <si>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</si>
  <si>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</si>
  <si>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</si>
  <si>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</si>
  <si>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</si>
  <si>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</si>
  <si>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</si>
  <si>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</si>
  <si>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</si>
  <si>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</si>
  <si>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</si>
  <si>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</si>
  <si>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</si>
  <si>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</si>
  <si>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</si>
  <si>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</si>
  <si>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</si>
  <si>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</si>
  <si>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</si>
  <si>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</si>
  <si>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</si>
  <si>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</si>
  <si>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</si>
  <si>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</si>
  <si>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</si>
  <si>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</si>
  <si>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</si>
  <si>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</si>
  <si>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</si>
  <si>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</si>
  <si>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</si>
  <si>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</si>
  <si>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</si>
  <si>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</si>
  <si>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</si>
  <si>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</si>
  <si>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</si>
  <si>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</si>
  <si>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</si>
  <si>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</si>
  <si>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</si>
  <si>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</si>
  <si>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</si>
  <si>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</si>
  <si>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</si>
  <si>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</si>
  <si>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</si>
  <si>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</si>
  <si>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</si>
  <si>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</si>
  <si>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</si>
  <si>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</si>
  <si>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</si>
  <si>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</si>
  <si>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</si>
  <si>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</si>
  <si>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</si>
  <si>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</si>
  <si>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</si>
  <si>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</si>
  <si>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</si>
  <si>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</si>
  <si>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</si>
  <si>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</si>
  <si>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</si>
  <si>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</si>
  <si>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</si>
  <si>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</si>
  <si>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</si>
  <si>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</si>
  <si>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</si>
  <si>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</si>
  <si>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</si>
  <si>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</si>
  <si>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</si>
  <si>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</si>
  <si>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</si>
  <si>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</si>
  <si>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</si>
  <si>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</si>
  <si>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</si>
  <si>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</si>
  <si>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</si>
  <si>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</si>
  <si>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</si>
  <si>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</si>
  <si>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</si>
  <si>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</si>
  <si>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</si>
  <si>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</si>
  <si>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</si>
  <si>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</si>
  <si>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</si>
  <si>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</si>
  <si>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</si>
  <si>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</si>
  <si>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</si>
  <si>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</si>
  <si>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</si>
  <si>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</si>
  <si>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</si>
  <si>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</si>
  <si>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</si>
  <si>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</si>
  <si>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</si>
  <si>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</si>
  <si>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</si>
  <si>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</si>
  <si>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</si>
  <si>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</si>
  <si>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</si>
  <si>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</si>
  <si>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</si>
  <si>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</si>
  <si>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</si>
  <si>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</si>
  <si>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</si>
  <si>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</si>
  <si>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</si>
  <si>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</si>
  <si>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</si>
  <si>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</si>
  <si>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</si>
  <si>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</si>
  <si>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</si>
  <si>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</si>
  <si>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</si>
  <si>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</si>
  <si>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</si>
  <si>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</si>
  <si>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</si>
  <si>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</si>
  <si>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</si>
  <si>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</si>
  <si>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</si>
  <si>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</si>
  <si>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</si>
  <si>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</si>
  <si>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</si>
  <si>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</si>
  <si>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</si>
  <si>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</si>
  <si>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</si>
  <si>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</si>
  <si>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</si>
  <si>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</si>
  <si>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</si>
  <si>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</si>
  <si>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</si>
  <si>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</si>
  <si>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</si>
  <si>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</si>
  <si>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</si>
  <si>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</si>
  <si>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</si>
  <si>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</si>
  <si>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</si>
  <si>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</si>
  <si>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</si>
  <si>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</si>
  <si>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</si>
  <si>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</si>
  <si>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</si>
  <si>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</si>
  <si>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</si>
  <si>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</si>
  <si>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</si>
  <si>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</si>
  <si>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</si>
  <si>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</si>
  <si>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</si>
  <si>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</si>
  <si>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</si>
  <si>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</si>
  <si>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</si>
  <si>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</si>
  <si>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</si>
  <si>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</si>
  <si>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</si>
  <si>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</si>
  <si>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</si>
  <si>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</si>
  <si>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</si>
  <si>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</si>
  <si>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</si>
  <si>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</si>
  <si>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</si>
  <si>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</si>
  <si>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</si>
  <si>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</si>
  <si>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</si>
  <si>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</si>
  <si>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</si>
  <si>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</si>
  <si>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</si>
  <si>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</si>
  <si>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</si>
  <si>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</si>
  <si>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</si>
  <si>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</si>
  <si>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</si>
  <si>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</si>
  <si>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</si>
  <si>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</si>
  <si>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</si>
  <si>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</si>
  <si>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</si>
  <si>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</si>
  <si>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</si>
  <si>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</si>
  <si>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</si>
  <si>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</si>
  <si>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</si>
  <si>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</si>
  <si>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</si>
  <si>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</si>
  <si>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</si>
  <si>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</si>
  <si>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</si>
  <si>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</si>
  <si>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</si>
  <si>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</si>
  <si>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</si>
  <si>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</si>
  <si>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</si>
  <si>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</si>
  <si>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</si>
  <si>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</si>
  <si>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</si>
  <si>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</si>
  <si>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</si>
  <si>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</si>
  <si>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</si>
  <si>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</si>
  <si>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</si>
  <si>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</si>
  <si>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</si>
  <si>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</si>
  <si>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</si>
  <si>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</si>
  <si>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</si>
  <si>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</si>
  <si>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</si>
  <si>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</si>
  <si>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</si>
  <si>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</si>
  <si>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</si>
  <si>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</si>
  <si>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</si>
  <si>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</si>
  <si>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</si>
  <si>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</si>
  <si>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</si>
  <si>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</si>
  <si>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</si>
  <si>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</si>
  <si>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</si>
  <si>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</si>
  <si>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</si>
  <si>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</si>
  <si>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</si>
  <si>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</si>
  <si>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</si>
  <si>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</si>
  <si>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</si>
  <si>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</si>
  <si>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</si>
  <si>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</si>
  <si>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</si>
  <si>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</si>
  <si>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</si>
  <si>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</si>
  <si>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</si>
  <si>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</si>
  <si>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</si>
  <si>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</si>
  <si>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</si>
  <si>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</si>
  <si>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</si>
  <si>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</si>
  <si>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</si>
  <si>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</si>
  <si>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</si>
  <si>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</si>
  <si>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</si>
  <si>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</si>
  <si>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</si>
  <si>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</si>
  <si>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</si>
  <si>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</si>
  <si>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</si>
  <si>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</si>
  <si>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</si>
  <si>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</si>
  <si>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</si>
  <si>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</si>
  <si>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</si>
  <si>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</si>
  <si>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</si>
  <si>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</si>
  <si>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</si>
  <si>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</si>
  <si>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</si>
  <si>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</si>
  <si>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</si>
  <si>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</si>
  <si>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</si>
  <si>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</si>
  <si>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</si>
  <si>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</si>
  <si>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</si>
  <si>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</si>
  <si>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</si>
  <si>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</si>
  <si>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</si>
  <si>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</si>
  <si>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</si>
  <si>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</si>
  <si>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</si>
  <si>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</si>
  <si>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</si>
  <si>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</si>
  <si>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</si>
  <si>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</si>
  <si>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</si>
  <si>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</si>
  <si>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</si>
  <si>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</si>
  <si>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</si>
  <si>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</si>
  <si>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</si>
  <si>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</si>
  <si>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</si>
  <si>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</si>
  <si>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</si>
  <si>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</si>
  <si>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</si>
  <si>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</si>
  <si>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</si>
  <si>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</si>
  <si>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</si>
  <si>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</si>
  <si>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</si>
  <si>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</si>
  <si>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</si>
  <si>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</si>
  <si>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</si>
  <si>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</si>
  <si>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</si>
  <si>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</si>
  <si>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</si>
  <si>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</si>
  <si>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</si>
  <si>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</si>
  <si>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</si>
  <si>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</si>
  <si>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</si>
  <si>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</si>
  <si>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</si>
  <si>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</si>
  <si>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</si>
  <si>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</si>
  <si>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</si>
  <si>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</si>
  <si>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</si>
  <si>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</si>
  <si>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</si>
  <si>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</si>
  <si>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</si>
  <si>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</si>
  <si>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</si>
  <si>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</si>
  <si>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</si>
  <si>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</si>
  <si>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</si>
  <si>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</si>
  <si>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</si>
  <si>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</si>
  <si>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</si>
  <si>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</si>
  <si>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</si>
  <si>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</si>
  <si>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</si>
  <si>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</si>
  <si>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</si>
  <si>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</si>
  <si>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</si>
  <si>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</si>
  <si>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</si>
  <si>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</si>
  <si>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</si>
  <si>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</si>
  <si>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</si>
  <si>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</si>
  <si>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</si>
  <si>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7318</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</si>
  <si>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</si>
  <si>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</si>
  <si>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</si>
  <si>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</si>
  <si>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</si>
  <si>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</si>
  <si>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</si>
  <si>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</si>
  <si>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</si>
  <si>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</si>
  <si>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</si>
  <si>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</si>
  <si>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</si>
  <si>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</si>
  <si>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</si>
  <si>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</si>
  <si>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</si>
  <si>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</si>
  <si>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</si>
  <si>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</si>
  <si>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</si>
  <si>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</si>
  <si>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</si>
  <si>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</si>
  <si>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</si>
  <si>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</si>
  <si>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</si>
  <si>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</si>
  <si>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</si>
  <si>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</si>
  <si>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</si>
  <si>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</si>
  <si>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</si>
  <si>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</si>
  <si>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</si>
  <si>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</si>
  <si>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</si>
  <si>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</si>
  <si>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</si>
  <si>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</si>
  <si>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</si>
  <si>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</si>
  <si>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</si>
  <si>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</si>
  <si>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</si>
  <si>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</si>
  <si>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</si>
  <si>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</si>
  <si>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</si>
  <si>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</si>
  <si>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</si>
  <si>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</si>
  <si>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</si>
  <si>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</si>
  <si>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</si>
  <si>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</si>
  <si>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</si>
  <si>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</si>
  <si>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</si>
  <si>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</si>
  <si>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</si>
  <si>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</si>
  <si>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</si>
  <si>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</si>
  <si>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</si>
  <si>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</si>
  <si>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</si>
  <si>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</si>
  <si>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</si>
  <si>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</si>
  <si>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</si>
  <si>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</si>
  <si>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</si>
  <si>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</si>
  <si>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</si>
  <si>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</si>
  <si>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</si>
  <si>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</si>
  <si>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</si>
  <si>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</si>
  <si>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</si>
  <si>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</si>
  <si>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</si>
  <si>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</si>
  <si>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</si>
  <si>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</si>
  <si>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</si>
  <si>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</si>
  <si>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</si>
  <si>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</si>
  <si>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</si>
  <si>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</si>
  <si>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</si>
  <si>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</si>
  <si>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</si>
  <si>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</si>
  <si>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</si>
  <si>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</si>
  <si>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</si>
  <si>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</si>
  <si>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</si>
  <si>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</si>
  <si>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</si>
  <si>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</si>
  <si>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</si>
  <si>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</si>
  <si>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</si>
  <si>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</si>
  <si>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</si>
  <si>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</si>
  <si>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</si>
  <si>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</si>
  <si>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</si>
  <si>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</si>
  <si>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</si>
  <si>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</si>
  <si>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</si>
  <si>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</si>
  <si>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</si>
  <si>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</si>
  <si>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</si>
  <si>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</si>
  <si>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</si>
  <si>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</si>
  <si>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</si>
  <si>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</si>
  <si>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</si>
  <si>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</si>
  <si>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</si>
  <si>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</si>
  <si>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</si>
  <si>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</si>
  <si>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</si>
  <si>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</si>
  <si>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</si>
  <si>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</si>
  <si>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</si>
  <si>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</si>
  <si>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</si>
  <si>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</si>
  <si>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</si>
  <si>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</si>
  <si>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</si>
  <si>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</si>
  <si>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</si>
  <si>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</si>
  <si>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</si>
  <si>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</si>
  <si>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</si>
  <si>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</si>
  <si>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</si>
  <si>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</si>
  <si>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</si>
  <si>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</si>
  <si>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</si>
  <si>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</si>
  <si>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</si>
  <si>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</si>
  <si>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</si>
  <si>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</si>
  <si>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</si>
  <si>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</si>
  <si>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</si>
  <si>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</si>
  <si>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</si>
  <si>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</si>
  <si>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</si>
  <si>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</si>
  <si>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</si>
  <si>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</si>
  <si>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</si>
  <si>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</si>
  <si>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</si>
  <si>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</si>
  <si>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</si>
  <si>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</si>
  <si>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</si>
  <si>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</si>
  <si>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</si>
  <si>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</si>
  <si>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</si>
  <si>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</si>
  <si>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</si>
  <si>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</si>
  <si>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</si>
  <si>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</si>
  <si>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</si>
  <si>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</si>
  <si>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</si>
  <si>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</si>
  <si>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</si>
  <si>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</si>
  <si>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</si>
  <si>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</si>
  <si>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</si>
  <si>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</si>
  <si>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</si>
  <si>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</si>
  <si>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</si>
  <si>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</si>
  <si>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</si>
  <si>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</si>
  <si>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</si>
  <si>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</si>
  <si>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</si>
  <si>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</si>
  <si>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</si>
  <si>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</si>
  <si>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</si>
  <si>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</si>
  <si>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</si>
  <si>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</si>
  <si>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</si>
  <si>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</si>
  <si>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</si>
  <si>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</si>
  <si>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</si>
  <si>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</si>
  <si>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</si>
  <si>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</si>
  <si>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</si>
  <si>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</si>
  <si>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</si>
  <si>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</si>
  <si>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</si>
  <si>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</si>
  <si>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</si>
  <si>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</si>
  <si>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</si>
  <si>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</si>
  <si>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</si>
  <si>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</si>
  <si>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</si>
  <si>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</si>
  <si>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</si>
  <si>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</si>
  <si>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</si>
  <si>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</si>
  <si>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</si>
  <si>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</si>
  <si>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</si>
  <si>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</si>
  <si>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</si>
  <si>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</si>
  <si>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</si>
  <si>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</si>
  <si>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</si>
  <si>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</si>
  <si>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</si>
  <si>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</si>
  <si>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</si>
  <si>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</si>
  <si>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</si>
  <si>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</si>
  <si>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</si>
  <si>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</si>
  <si>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</si>
  <si>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</si>
  <si>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</si>
  <si>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</si>
  <si>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</si>
  <si>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</si>
  <si>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</si>
  <si>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</si>
  <si>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</si>
  <si>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</si>
  <si>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</si>
  <si>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</si>
  <si>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</si>
  <si>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</si>
  <si>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</si>
  <si>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</si>
  <si>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</si>
  <si>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</si>
  <si>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</si>
  <si>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</si>
  <si>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</si>
  <si>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</si>
  <si>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</si>
  <si>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</si>
  <si>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</si>
  <si>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</si>
  <si>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</si>
  <si>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</si>
  <si>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</si>
  <si>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</si>
  <si>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</si>
  <si>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</si>
  <si>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</si>
  <si>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</si>
  <si>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</si>
  <si>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</si>
  <si>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</si>
  <si>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</si>
  <si>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</si>
  <si>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</si>
  <si>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</si>
  <si>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</si>
  <si>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</si>
  <si>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</si>
  <si>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</si>
  <si>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</si>
  <si>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</si>
  <si>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</si>
  <si>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</si>
  <si>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</si>
  <si>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</si>
  <si>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</si>
  <si>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</si>
  <si>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</si>
  <si>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</si>
  <si>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</si>
  <si>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</si>
  <si>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</si>
  <si>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</si>
  <si>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</si>
  <si>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</si>
  <si>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</si>
  <si>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</si>
  <si>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</si>
  <si>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</si>
  <si>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</si>
  <si>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</si>
  <si>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</si>
  <si>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</si>
  <si>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</si>
  <si>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</si>
  <si>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</si>
  <si>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</si>
  <si>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</si>
  <si>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</si>
  <si>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</si>
  <si>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</si>
  <si>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</si>
  <si>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</si>
  <si>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</si>
  <si>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</si>
  <si>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</si>
  <si>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</si>
  <si>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</si>
  <si>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</si>
  <si>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</si>
  <si>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</si>
  <si>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</si>
  <si>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</si>
  <si>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</si>
  <si>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</si>
  <si>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</si>
  <si>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</si>
  <si>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</si>
  <si>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</si>
  <si>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</si>
  <si>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</si>
  <si>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</si>
  <si>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</si>
  <si>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</si>
  <si>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</si>
  <si>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</si>
  <si>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</si>
  <si>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</si>
  <si>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</si>
  <si>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</si>
  <si>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</si>
  <si>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</si>
  <si>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</si>
  <si>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</si>
  <si>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</si>
  <si>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</si>
  <si>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</si>
  <si>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</si>
  <si>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</si>
  <si>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</si>
  <si>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</si>
  <si>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</si>
  <si>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</si>
  <si>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</si>
  <si>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</si>
  <si>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</si>
  <si>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</si>
  <si>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</si>
  <si>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</si>
  <si>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</si>
  <si>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</si>
  <si>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</si>
  <si>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</si>
  <si>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</si>
  <si>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</si>
  <si>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</si>
  <si>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</si>
  <si>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</si>
  <si>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</si>
  <si>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</si>
  <si>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</si>
  <si>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</si>
  <si>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</si>
  <si>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</si>
  <si>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</si>
  <si>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</si>
  <si>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</si>
  <si>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</si>
  <si>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</si>
  <si>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</si>
  <si>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</si>
  <si>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</si>
  <si>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</si>
  <si>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</si>
  <si>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</si>
  <si>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</si>
  <si>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</si>
  <si>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</si>
  <si>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</si>
  <si>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</si>
  <si>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</si>
  <si>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</si>
  <si>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</si>
  <si>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</si>
  <si>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</si>
  <si>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</si>
  <si>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</si>
  <si>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</si>
  <si>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</si>
  <si>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</si>
  <si>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</si>
  <si>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</si>
  <si>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</si>
  <si>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</si>
  <si>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</si>
  <si>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</si>
  <si>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</si>
  <si>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</si>
  <si>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</si>
  <si>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</si>
  <si>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</si>
  <si>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</si>
  <si>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</si>
  <si>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</si>
  <si>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</si>
  <si>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</si>
  <si>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</si>
  <si>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</si>
  <si>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</si>
  <si>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</si>
  <si>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</si>
  <si>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</si>
  <si>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</si>
  <si>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</si>
  <si>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</si>
  <si>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</si>
  <si>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</si>
  <si>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</si>
  <si>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</si>
  <si>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</si>
  <si>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</si>
  <si>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</si>
  <si>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</si>
  <si>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</si>
  <si>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</si>
  <si>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</si>
  <si>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</si>
  <si>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</si>
  <si>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</si>
  <si>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</si>
  <si>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</si>
  <si>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</si>
  <si>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</si>
  <si>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</si>
  <si>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</si>
  <si>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</si>
  <si>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</si>
  <si>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</si>
  <si>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</si>
  <si>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</si>
  <si>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</si>
  <si>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</si>
  <si>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</si>
  <si>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</si>
  <si>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</si>
  <si>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</si>
  <si>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</si>
  <si>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</si>
  <si>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</si>
  <si>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</si>
  <si>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</si>
  <si>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</si>
  <si>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</si>
  <si>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</si>
  <si>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</si>
  <si>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</si>
  <si>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</si>
  <si>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</si>
  <si>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</si>
  <si>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</si>
  <si>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</si>
  <si>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</si>
  <si>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</si>
  <si>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</si>
  <si>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</si>
  <si>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</si>
  <si>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</si>
  <si>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</si>
  <si>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</si>
  <si>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</si>
  <si>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</si>
  <si>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</si>
  <si>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</si>
  <si>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</si>
  <si>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</si>
  <si>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</si>
  <si>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</si>
  <si>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</si>
  <si>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</si>
  <si>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</si>
  <si>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</si>
  <si>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</si>
  <si>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</si>
  <si>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</si>
  <si>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</si>
  <si>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</si>
  <si>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</si>
  <si>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</si>
  <si>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</si>
  <si>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</si>
  <si>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</si>
  <si>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</si>
  <si>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</si>
  <si>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</si>
  <si>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</si>
  <si>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</si>
  <si>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</si>
  <si>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</si>
  <si>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</si>
  <si>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</si>
  <si>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</si>
  <si>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</si>
  <si>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</si>
  <si>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</si>
  <si>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</si>
  <si>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</si>
  <si>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</si>
  <si>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</si>
  <si>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</si>
  <si>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</si>
  <si>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</si>
  <si>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</si>
  <si>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</si>
  <si>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</si>
  <si>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</si>
  <si>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</si>
  <si>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</si>
  <si>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</si>
  <si>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</si>
  <si>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</si>
  <si>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</si>
  <si>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</si>
  <si>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</si>
  <si>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</si>
  <si>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</si>
  <si>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</si>
  <si>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</si>
  <si>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</si>
  <si>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</si>
  <si>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</si>
  <si>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</si>
  <si>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</si>
  <si>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</si>
  <si>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</si>
  <si>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</si>
  <si>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</si>
  <si>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</si>
  <si>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</si>
  <si>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</si>
  <si>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</si>
  <si>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</si>
  <si>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</si>
  <si>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</si>
  <si>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</si>
  <si>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</si>
  <si>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</si>
  <si>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</si>
  <si>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</si>
  <si>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</si>
  <si>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</si>
  <si>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</si>
  <si>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</si>
  <si>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</si>
  <si>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</si>
  <si>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</si>
  <si>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</si>
  <si>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</si>
  <si>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</si>
  <si>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</si>
  <si>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</si>
  <si>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</si>
  <si>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</si>
  <si>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</si>
  <si>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</si>
  <si>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</si>
  <si>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</si>
  <si>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</si>
  <si>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</si>
  <si>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</si>
  <si>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</si>
  <si>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</si>
  <si>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</si>
  <si>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</si>
  <si>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</si>
  <si>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</si>
  <si>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</si>
  <si>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</si>
  <si>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</si>
  <si>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</si>
  <si>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</si>
  <si>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</si>
  <si>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</si>
  <si>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</si>
  <si>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</si>
  <si>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</si>
  <si>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</si>
  <si>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</si>
  <si>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</si>
  <si>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</si>
  <si>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</si>
  <si>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</si>
  <si>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</si>
  <si>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</si>
  <si>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</si>
  <si>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</si>
  <si>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</si>
  <si>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</si>
  <si>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</si>
  <si>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</si>
  <si>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</si>
  <si>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</si>
  <si>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</si>
  <si>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</si>
  <si>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</si>
  <si>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</si>
  <si>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</si>
  <si>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</si>
  <si>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</si>
  <si>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</si>
  <si>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</si>
  <si>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</si>
  <si>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</si>
  <si>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</si>
  <si>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</si>
  <si>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</si>
  <si>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</si>
  <si>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</si>
  <si>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</si>
  <si>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</si>
  <si>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</si>
  <si>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</si>
  <si>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</si>
  <si>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</si>
  <si>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</si>
  <si>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</si>
  <si>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</si>
  <si>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</si>
  <si>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</si>
  <si>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</si>
  <si>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</si>
  <si>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</si>
  <si>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</si>
  <si>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</si>
  <si>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</si>
  <si>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</si>
  <si>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</si>
  <si>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</si>
  <si>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</si>
  <si>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</si>
  <si>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</si>
  <si>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</si>
  <si>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</si>
  <si>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</si>
  <si>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</si>
  <si>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</si>
  <si>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</si>
  <si>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</si>
  <si>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</si>
  <si>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</si>
  <si>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</si>
  <si>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</si>
  <si>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</si>
  <si>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</si>
  <si>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</si>
  <si>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</si>
  <si>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</si>
  <si>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</si>
  <si>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</si>
  <si>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</si>
  <si>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</si>
  <si>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</si>
  <si>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</si>
  <si>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</si>
  <si>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</si>
  <si>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</si>
  <si>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</si>
  <si>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</si>
  <si>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</si>
  <si>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</si>
  <si>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</si>
  <si>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</si>
  <si>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</si>
  <si>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</si>
  <si>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</si>
  <si>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</si>
  <si>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</si>
  <si>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</si>
  <si>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</si>
  <si>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</si>
  <si>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</si>
  <si>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</si>
  <si>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</si>
  <si>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</si>
  <si>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</si>
  <si>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</si>
  <si>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</si>
  <si>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</si>
  <si>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</si>
  <si>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</si>
  <si>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</si>
  <si>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</si>
  <si>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</si>
  <si>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</si>
  <si>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</si>
  <si>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</si>
  <si>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</si>
  <si>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</si>
  <si>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</si>
  <si>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</si>
  <si>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</si>
  <si>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</si>
  <si>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</si>
  <si>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</si>
  <si>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</si>
  <si>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</si>
  <si>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</si>
  <si>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</si>
  <si>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</si>
  <si>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</si>
  <si>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</si>
  <si>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</si>
  <si>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</si>
  <si>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</si>
  <si>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</si>
  <si>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</si>
  <si>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</si>
  <si>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</si>
  <si>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</si>
  <si>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</si>
  <si>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</si>
  <si>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</si>
  <si>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</si>
  <si>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</si>
  <si>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</si>
  <si>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</si>
  <si>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</si>
  <si>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</si>
  <si>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</si>
  <si>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</si>
  <si>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</si>
  <si>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</si>
  <si>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</si>
  <si>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</si>
  <si>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</si>
  <si>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</si>
  <si>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</si>
  <si>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</si>
  <si>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</si>
  <si>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</si>
  <si>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</si>
  <si>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</si>
  <si>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</si>
  <si>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</si>
  <si>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</si>
  <si>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</si>
  <si>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</si>
  <si>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</si>
  <si>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</si>
  <si>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</si>
  <si>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</si>
  <si>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</si>
  <si>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</si>
  <si>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</si>
  <si>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</si>
  <si>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</si>
  <si>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</si>
  <si>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</si>
  <si>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</si>
  <si>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</si>
  <si>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</si>
  <si>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</si>
  <si>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</si>
  <si>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</si>
  <si>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</si>
  <si>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</si>
  <si>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</si>
  <si>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</si>
  <si>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</si>
  <si>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</si>
  <si>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</si>
  <si>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</si>
  <si>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</si>
  <si>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</si>
  <si>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</si>
  <si>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</si>
  <si>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</si>
  <si>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</si>
  <si>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</si>
  <si>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</si>
  <si>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</si>
  <si>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</si>
  <si>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</si>
  <si>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</si>
  <si>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</si>
  <si>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</si>
  <si>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</si>
  <si>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</si>
  <si>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</si>
  <si>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</si>
  <si>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</si>
  <si>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</si>
  <si>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</si>
  <si>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</si>
  <si>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</si>
  <si>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</si>
  <si>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</si>
  <si>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</si>
  <si>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</si>
  <si>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</si>
  <si>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</si>
  <si>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</si>
  <si>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</si>
  <si>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</si>
  <si>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</si>
  <si>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</si>
  <si>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</si>
  <si>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</si>
  <si>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</si>
  <si>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</si>
  <si>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</si>
  <si>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</si>
  <si>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</si>
  <si>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</si>
  <si>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</si>
  <si>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</si>
  <si>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</si>
  <si>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</si>
  <si>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</si>
  <si>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</si>
  <si>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</si>
  <si>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</si>
  <si>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</si>
  <si>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</si>
  <si>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</si>
  <si>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</si>
  <si>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</si>
  <si>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</si>
  <si>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</si>
  <si>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</si>
  <si>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</si>
  <si>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</si>
  <si>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</si>
  <si>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</si>
  <si>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</si>
  <si>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</si>
  <si>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</si>
  <si>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</si>
  <si>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</si>
  <si>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</si>
  <si>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</si>
  <si>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</si>
  <si>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</si>
  <si>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</si>
  <si>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</si>
  <si>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</si>
  <si>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</si>
  <si>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</si>
  <si>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</si>
  <si>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</si>
  <si>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</si>
  <si>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</si>
  <si>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</si>
  <si>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</si>
  <si>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</si>
  <si>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</si>
  <si>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</si>
  <si>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</si>
  <si>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</si>
  <si>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</si>
  <si>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</si>
  <si>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</si>
  <si>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</si>
  <si>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</si>
  <si>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</si>
  <si>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</si>
  <si>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</si>
  <si>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</si>
  <si>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</si>
  <si>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</si>
  <si>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</si>
  <si>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</si>
  <si>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</si>
  <si>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</si>
  <si>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</si>
  <si>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</si>
  <si>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</si>
  <si>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</si>
  <si>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</si>
  <si>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</si>
  <si>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</si>
  <si>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</si>
  <si>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</si>
  <si>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</si>
  <si>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</si>
  <si>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</si>
  <si>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</si>
  <si>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</si>
  <si>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</si>
  <si>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</si>
  <si>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</si>
  <si>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</si>
  <si>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</si>
  <si>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</si>
  <si>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</si>
  <si>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</si>
  <si>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</si>
  <si>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</si>
  <si>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</si>
  <si>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</si>
  <si>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</si>
  <si>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</si>
  <si>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</si>
  <si>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</si>
  <si>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</si>
  <si>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</si>
  <si>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</si>
  <si>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</si>
  <si>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</si>
  <si>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</si>
  <si>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</si>
  <si>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</si>
  <si>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</si>
  <si>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</si>
  <si>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</si>
  <si>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</si>
  <si>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</si>
  <si>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</si>
  <si>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</si>
  <si>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</si>
  <si>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</si>
  <si>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</si>
  <si>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</si>
  <si>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</si>
  <si>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</si>
  <si>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</si>
  <si>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</si>
  <si>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</si>
  <si>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</si>
  <si>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</si>
  <si>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</si>
  <si>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</si>
  <si>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</si>
  <si>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</si>
  <si>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</si>
  <si>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</si>
  <si>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</si>
  <si>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</si>
  <si>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</si>
  <si>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</si>
  <si>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</si>
  <si>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</si>
  <si>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</si>
  <si>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</si>
  <si>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</si>
  <si>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</si>
  <si>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</si>
  <si>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</si>
  <si>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</si>
  <si>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</si>
  <si>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</si>
  <si>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</si>
  <si>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</si>
  <si>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</si>
  <si>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</si>
  <si>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</si>
  <si>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</si>
  <si>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</si>
  <si>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</si>
  <si>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</si>
  <si>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</si>
  <si>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</si>
  <si>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</si>
  <si>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</si>
  <si>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</si>
  <si>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</si>
  <si>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</si>
  <si>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</si>
  <si>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</si>
  <si>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</si>
  <si>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</si>
  <si>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</si>
  <si>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</si>
  <si>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</si>
  <si>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</si>
  <si>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</si>
  <si>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</si>
  <si>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</si>
  <si>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</si>
  <si>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</si>
  <si>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</si>
  <si>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</si>
  <si>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</si>
  <si>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</si>
  <si>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</si>
  <si>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</si>
  <si>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</si>
  <si>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</si>
  <si>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</si>
  <si>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</si>
  <si>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</si>
  <si>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</si>
  <si>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</si>
  <si>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</si>
  <si>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</si>
  <si>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</si>
  <si>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</si>
  <si>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</si>
  <si>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</si>
  <si>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</si>
  <si>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</si>
  <si>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</si>
  <si>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</si>
  <si>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</si>
  <si>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</si>
  <si>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</si>
  <si>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</si>
  <si>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</si>
  <si>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</si>
  <si>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</si>
  <si>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</si>
  <si>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</si>
  <si>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</si>
  <si>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</si>
  <si>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</si>
  <si>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</si>
  <si>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</si>
  <si>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</si>
  <si>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</si>
  <si>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</si>
  <si>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</si>
  <si>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</si>
  <si>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</si>
  <si>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</si>
  <si>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</si>
  <si>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</si>
  <si>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</si>
  <si>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</si>
  <si>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</si>
  <si>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</si>
  <si>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</si>
  <si>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</si>
  <si>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</si>
  <si>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</si>
  <si>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</si>
  <si>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</si>
  <si>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</si>
  <si>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</si>
  <si>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</si>
  <si>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</si>
  <si>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</si>
  <si>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</si>
  <si>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</si>
  <si>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</si>
  <si>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</si>
  <si>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</si>
  <si>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</si>
  <si>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</si>
  <si>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</si>
  <si>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</si>
  <si>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</si>
  <si>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</si>
  <si>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</si>
  <si>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</si>
  <si>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</si>
  <si>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</si>
  <si>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</si>
  <si>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</si>
  <si>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</si>
  <si>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</si>
  <si>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</si>
  <si>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</si>
  <si>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</si>
  <si>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</si>
  <si>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</si>
  <si>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</si>
  <si>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</si>
  <si>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</si>
  <si>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</si>
  <si>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</si>
  <si>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</si>
  <si>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</si>
  <si>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</si>
  <si>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</si>
  <si>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</si>
  <si>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</si>
  <si>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</si>
  <si>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</si>
  <si>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</si>
  <si>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</si>
  <si>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</si>
  <si>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</si>
  <si>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</si>
  <si>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</si>
  <si>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</si>
  <si>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</si>
  <si>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</si>
  <si>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</si>
  <si>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</si>
  <si>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</si>
  <si>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</si>
  <si>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</si>
  <si>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</si>
  <si>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</si>
  <si>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</si>
  <si>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</si>
  <si>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</si>
  <si>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</si>
  <si>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</si>
  <si>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</si>
  <si>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</si>
  <si>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</si>
  <si>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</si>
  <si>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</si>
  <si>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</si>
  <si>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</si>
  <si>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</si>
  <si>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</si>
  <si>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</si>
  <si>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</si>
  <si>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</si>
  <si>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</si>
  <si>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</si>
  <si>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</si>
  <si>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</si>
  <si>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</si>
  <si>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</si>
  <si>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</si>
  <si>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</si>
  <si>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</si>
  <si>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</si>
  <si>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</si>
  <si>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</si>
  <si>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</si>
  <si>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</si>
  <si>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</si>
  <si>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</si>
  <si>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</si>
  <si>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</si>
  <si>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</si>
  <si>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</si>
  <si>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</si>
  <si>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</si>
  <si>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</si>
  <si>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</si>
  <si>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</si>
  <si>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</si>
  <si>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</si>
  <si>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</si>
  <si>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</si>
  <si>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</si>
  <si>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</si>
  <si>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</si>
  <si>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</si>
  <si>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</si>
  <si>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</si>
  <si>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</si>
  <si>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</si>
  <si>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</si>
  <si>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</si>
  <si>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</si>
  <si>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</si>
  <si>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</si>
  <si>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</si>
  <si>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</si>
  <si>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</si>
  <si>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</si>
  <si>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</si>
  <si>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</si>
  <si>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</si>
  <si>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</si>
  <si>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</si>
  <si>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</si>
  <si>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</si>
  <si>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</si>
  <si>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</si>
  <si>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</si>
  <si>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</si>
  <si>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</si>
  <si>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</si>
  <si>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</si>
  <si>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</si>
  <si>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</si>
  <si>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</si>
  <si>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</si>
  <si>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</si>
  <si>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</si>
  <si>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</si>
  <si>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</si>
  <si>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</si>
  <si>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</si>
  <si>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</si>
  <si>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</si>
  <si>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</si>
  <si>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</si>
  <si>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</si>
  <si>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</si>
  <si>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</si>
  <si>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</si>
  <si>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</si>
  <si>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</si>
  <si>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</si>
  <si>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</si>
  <si>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</si>
  <si>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</si>
  <si>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</si>
  <si>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</si>
  <si>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</si>
  <si>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</si>
  <si>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</si>
  <si>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</si>
  <si>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</si>
  <si>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</si>
  <si>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</si>
  <si>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</si>
  <si>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</si>
  <si>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</si>
  <si>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</si>
  <si>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</si>
  <si>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</si>
  <si>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</si>
  <si>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</si>
  <si>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</si>
  <si>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</si>
  <si>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</si>
  <si>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</si>
  <si>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</si>
  <si>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</si>
  <si>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</si>
  <si>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</si>
  <si>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</si>
  <si>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</si>
  <si>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</si>
  <si>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</si>
  <si>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</si>
  <si>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</si>
  <si>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</si>
  <si>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</si>
  <si>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</si>
  <si>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</si>
  <si>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</si>
  <si>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</si>
  <si>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</si>
  <si>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</si>
  <si>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</si>
  <si>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</si>
  <si>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</si>
  <si>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</si>
  <si>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</si>
  <si>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</si>
  <si>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</si>
  <si>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</si>
  <si>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</si>
  <si>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</si>
  <si>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</si>
  <si>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</si>
  <si>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</si>
  <si>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</si>
  <si>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</si>
  <si>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</si>
  <si>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</si>
  <si>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</si>
  <si>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</si>
  <si>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</si>
  <si>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</si>
  <si>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</si>
  <si>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</si>
  <si>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</si>
  <si>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</si>
  <si>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</si>
  <si>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</si>
  <si>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</si>
  <si>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</si>
  <si>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</si>
  <si>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</si>
  <si>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</si>
  <si>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</si>
  <si>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</si>
  <si>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</si>
  <si>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</si>
  <si>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</si>
  <si>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</si>
  <si>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</si>
  <si>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</si>
  <si>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</si>
  <si>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</si>
  <si>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</si>
  <si>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</si>
  <si>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</si>
  <si>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</si>
  <si>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</si>
  <si>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</si>
  <si>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</si>
  <si>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</si>
  <si>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</si>
  <si>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</si>
  <si>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</si>
  <si>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</si>
  <si>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</si>
  <si>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</si>
  <si>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</si>
  <si>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</si>
  <si>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</si>
  <si>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</si>
  <si>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</si>
  <si>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</si>
  <si>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</si>
  <si>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</si>
  <si>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</si>
  <si>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</si>
  <si>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</si>
  <si>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</si>
  <si>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</si>
  <si>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</si>
  <si>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</si>
  <si>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</si>
  <si>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</si>
  <si>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</si>
  <si>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</si>
  <si>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</si>
  <si>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</si>
  <si>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</si>
  <si>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</si>
  <si>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</si>
  <si>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</si>
  <si>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</si>
  <si>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</si>
  <si>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</si>
  <si>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</si>
  <si>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</si>
  <si>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</si>
  <si>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</si>
  <si>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</si>
  <si>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</si>
  <si>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</si>
  <si>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</si>
  <si>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</si>
  <si>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</si>
  <si>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</si>
  <si>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</si>
  <si>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</si>
  <si>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</si>
  <si>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</si>
  <si>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</si>
  <si>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</si>
  <si>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</si>
  <si>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</si>
  <si>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</si>
  <si>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</si>
  <si>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</si>
  <si>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</si>
  <si>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</si>
  <si>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</si>
  <si>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</si>
  <si>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</si>
  <si>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</si>
  <si>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</si>
  <si>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</si>
  <si>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</si>
  <si>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</si>
  <si>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</si>
  <si>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</si>
  <si>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</si>
  <si>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</si>
  <si>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</si>
  <si>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</si>
  <si>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</si>
  <si>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</si>
  <si>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</si>
  <si>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</si>
  <si>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</si>
  <si>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</si>
  <si>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</si>
  <si>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</si>
  <si>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</si>
  <si>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</si>
  <si>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</si>
  <si>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</si>
  <si>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</si>
  <si>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</si>
  <si>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</si>
  <si>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</si>
  <si>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</si>
  <si>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</si>
  <si>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</si>
  <si>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</si>
  <si>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</si>
  <si>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</si>
  <si>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</si>
  <si>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</si>
  <si>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</si>
  <si>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</si>
  <si>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</si>
  <si>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</si>
  <si>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</si>
  <si>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</si>
  <si>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</si>
  <si>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</si>
  <si>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</si>
  <si>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</si>
  <si>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</si>
  <si>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</si>
  <si>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</si>
  <si>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</si>
  <si>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</si>
  <si>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</si>
  <si>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</si>
  <si>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</si>
  <si>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</si>
  <si>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</si>
  <si>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</si>
  <si>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</si>
  <si>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</si>
  <si>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</si>
  <si>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</si>
  <si>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</si>
  <si>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</si>
  <si>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</si>
  <si>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</si>
  <si>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</si>
  <si>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</si>
  <si>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</si>
  <si>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</si>
  <si>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</si>
  <si>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</si>
  <si>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</si>
  <si>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</si>
  <si>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</si>
  <si>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</si>
  <si>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</si>
  <si>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</si>
  <si>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</si>
  <si>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</si>
  <si>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</si>
  <si>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</si>
  <si>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</si>
  <si>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</si>
  <si>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</si>
  <si>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</si>
  <si>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</si>
  <si>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</si>
  <si>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</si>
  <si>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</si>
  <si>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</si>
  <si>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</si>
  <si>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</si>
  <si>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</si>
  <si>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</si>
  <si>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</si>
  <si>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</si>
  <si>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</si>
  <si>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</si>
  <si>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</si>
  <si>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</si>
  <si>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</si>
  <si>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</si>
  <si>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</si>
  <si>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</si>
  <si>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</si>
  <si>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</si>
  <si>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</si>
  <si>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</si>
  <si>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</si>
  <si>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</si>
  <si>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</si>
  <si>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</si>
  <si>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</si>
  <si>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</si>
  <si>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</si>
  <si>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</si>
  <si>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</si>
  <si>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</si>
  <si>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</si>
  <si>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</si>
  <si>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</si>
  <si>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</si>
  <si>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</si>
  <si>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</si>
  <si>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</si>
  <si>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</si>
  <si>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</si>
  <si>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</si>
  <si>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</si>
  <si>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</si>
  <si>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</si>
  <si>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</si>
  <si>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</si>
  <si>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</si>
  <si>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</si>
  <si>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</si>
  <si>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</si>
  <si>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</si>
  <si>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</si>
  <si>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</si>
  <si>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</si>
  <si>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</si>
  <si>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</si>
  <si>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</si>
  <si>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</si>
  <si>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</si>
  <si>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</si>
  <si>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</si>
  <si>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</si>
  <si>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</si>
  <si>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</si>
  <si>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</si>
  <si>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</si>
  <si>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</si>
  <si>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</si>
  <si>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</si>
  <si>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</si>
  <si>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</si>
  <si>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</si>
  <si>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</si>
  <si>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</si>
  <si>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</si>
  <si>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</si>
  <si>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</si>
  <si>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</si>
  <si>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</si>
  <si>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</si>
  <si>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</si>
  <si>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</si>
  <si>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</si>
  <si>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</si>
  <si>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</si>
  <si>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</si>
  <si>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</si>
  <si>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</si>
  <si>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</si>
  <si>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</si>
  <si>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</si>
  <si>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</si>
  <si>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</si>
  <si>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</si>
  <si>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</si>
  <si>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</si>
  <si>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</si>
  <si>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</si>
  <si>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</si>
  <si>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</si>
  <si>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</si>
  <si>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</si>
  <si>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</si>
  <si>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</si>
  <si>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</si>
  <si>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</si>
  <si>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</si>
  <si>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</si>
  <si>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</si>
  <si>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</si>
  <si>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</si>
  <si>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</si>
  <si>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</si>
  <si>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</si>
  <si>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</si>
  <si>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</si>
  <si>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</si>
  <si>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</si>
  <si>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</si>
  <si>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</si>
  <si>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</si>
  <si>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</si>
  <si>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</si>
  <si>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</si>
  <si>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</si>
  <si>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</si>
  <si>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</si>
  <si>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</si>
  <si>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</si>
  <si>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</si>
  <si>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</si>
  <si>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</si>
  <si>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</si>
  <si>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</si>
  <si>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</si>
  <si>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</si>
  <si>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</si>
  <si>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</si>
  <si>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</si>
  <si>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</si>
  <si>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</si>
  <si>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</si>
  <si>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</si>
  <si>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</si>
  <si>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</si>
  <si>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</si>
  <si>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</si>
  <si>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</si>
  <si>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</si>
  <si>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</si>
  <si>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</si>
  <si>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</si>
  <si>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</si>
  <si>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</si>
  <si>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</si>
  <si>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</si>
  <si>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</si>
  <si>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</si>
  <si>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</si>
  <si>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</si>
  <si>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</si>
  <si>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</si>
  <si>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</si>
  <si>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</si>
  <si>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</si>
  <si>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</si>
  <si>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</si>
  <si>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</si>
  <si>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</si>
  <si>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</si>
  <si>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</si>
  <si>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</si>
  <si>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</si>
  <si>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</si>
  <si>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</si>
  <si>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</si>
  <si>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</si>
  <si>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</si>
  <si>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</si>
  <si>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</si>
  <si>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</si>
  <si>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</si>
  <si>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</si>
  <si>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</si>
  <si>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</si>
  <si>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</si>
  <si>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</si>
  <si>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</si>
  <si>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</si>
  <si>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</si>
  <si>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</si>
  <si>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</si>
  <si>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</si>
  <si>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</si>
  <si>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</si>
  <si>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</si>
  <si>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</si>
  <si>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</si>
  <si>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</si>
  <si>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</si>
  <si>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</si>
  <si>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</si>
  <si>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</si>
  <si>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</si>
  <si>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</si>
  <si>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</si>
  <si>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</si>
  <si>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</si>
  <si>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</si>
  <si>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</si>
  <si>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</si>
  <si>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</si>
  <si>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</si>
  <si>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</si>
  <si>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</si>
  <si>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</si>
  <si>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</si>
  <si>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</si>
  <si>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</si>
  <si>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</si>
  <si>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</si>
  <si>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</si>
  <si>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</si>
  <si>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</si>
  <si>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</si>
  <si>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</si>
  <si>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</si>
  <si>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</si>
  <si>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</si>
  <si>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</si>
  <si>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</si>
  <si>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</si>
  <si>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</si>
  <si>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</si>
  <si>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</si>
  <si>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</si>
  <si>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</si>
  <si>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</si>
  <si>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</si>
  <si>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</si>
  <si>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</si>
  <si>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</si>
  <si>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</si>
  <si>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</si>
  <si>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</si>
  <si>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</si>
  <si>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</si>
  <si>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</si>
  <si>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</si>
  <si>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</si>
  <si>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</si>
  <si>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</si>
  <si>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</si>
  <si>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</si>
  <si>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</si>
  <si>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</si>
  <si>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</si>
  <si>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</si>
  <si>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</si>
  <si>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</si>
  <si>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</si>
  <si>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</si>
  <si>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</si>
  <si>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</si>
  <si>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</si>
  <si>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</si>
  <si>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</si>
  <si>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</si>
  <si>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</si>
  <si>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</si>
  <si>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</si>
  <si>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</si>
  <si>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</si>
  <si>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</si>
  <si>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</si>
  <si>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</si>
  <si>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</si>
  <si>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</si>
  <si>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</si>
  <si>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</si>
  <si>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</si>
  <si>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</si>
  <si>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</si>
  <si>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</si>
  <si>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</si>
  <si>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</si>
  <si>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</si>
  <si>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</si>
  <si>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</si>
  <si>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</si>
  <si>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</si>
  <si>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</si>
  <si>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</si>
  <si>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</si>
  <si>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</si>
  <si>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</si>
  <si>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</si>
  <si>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</si>
  <si>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</si>
  <si>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</si>
  <si>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</si>
  <si>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</si>
  <si>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</si>
  <si>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</si>
  <si>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</si>
  <si>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</si>
  <si>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</si>
  <si>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</si>
  <si>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</si>
  <si>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</si>
  <si>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</si>
  <si>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</si>
  <si>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</si>
  <si>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</si>
  <si>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</si>
  <si>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</si>
  <si>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</si>
  <si>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</si>
  <si>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</si>
  <si>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</si>
  <si>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</si>
  <si>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</si>
  <si>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</si>
  <si>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</si>
  <si>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</si>
  <si>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</si>
  <si>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</si>
  <si>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</si>
  <si>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</si>
  <si>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</si>
  <si>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</si>
  <si>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</si>
  <si>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</si>
  <si>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</si>
  <si>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</si>
  <si>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</si>
  <si>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</si>
  <si>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</si>
  <si>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</si>
  <si>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</si>
  <si>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</si>
  <si>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</si>
  <si>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</si>
  <si>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</si>
  <si>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</si>
  <si>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</si>
  <si>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</si>
  <si>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</si>
  <si>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</si>
  <si>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</si>
  <si>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</si>
  <si>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</si>
  <si>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</si>
  <si>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</si>
  <si>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</si>
  <si>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</si>
  <si>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</si>
  <si>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</si>
  <si>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</si>
  <si>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</si>
  <si>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</si>
  <si>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</si>
  <si>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</si>
  <si>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</si>
  <si>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</si>
  <si>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</si>
  <si>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</si>
  <si>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</si>
  <si>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</si>
  <si>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</si>
  <si>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</si>
  <si>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</si>
  <si>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</si>
  <si>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</si>
  <si>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</si>
  <si>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</si>
  <si>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</si>
  <si>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</si>
  <si>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</si>
  <si>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</si>
  <si>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</si>
  <si>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</si>
  <si>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</si>
  <si>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</si>
  <si>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</si>
  <si>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</si>
  <si>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</si>
  <si>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</si>
  <si>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</si>
  <si>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</si>
  <si>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</si>
  <si>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</si>
  <si>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</si>
  <si>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</si>
  <si>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</si>
  <si>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</si>
  <si>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</si>
  <si>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</si>
  <si>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</si>
  <si>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</si>
  <si>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</si>
  <si>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</si>
  <si>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</si>
  <si>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</si>
  <si>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</si>
  <si>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</si>
  <si>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</si>
  <si>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</si>
  <si>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</si>
  <si>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</si>
  <si>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</si>
  <si>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</si>
  <si>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</si>
  <si>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</si>
  <si>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</si>
  <si>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</si>
  <si>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</si>
  <si>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</si>
  <si>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</si>
  <si>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</si>
  <si>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</si>
  <si>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</si>
  <si>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</si>
  <si>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</si>
  <si>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</si>
  <si>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</si>
  <si>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</si>
  <si>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</si>
  <si>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</si>
  <si>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</si>
  <si>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</si>
  <si>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</si>
  <si>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</si>
  <si>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</si>
  <si>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</si>
  <si>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</si>
  <si>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</si>
  <si>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</si>
  <si>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</si>
  <si>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</si>
  <si>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</si>
  <si>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</si>
  <si>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</si>
  <si>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</si>
  <si>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</si>
  <si>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</si>
  <si>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</si>
  <si>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</si>
  <si>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</si>
  <si>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</si>
  <si>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</si>
  <si>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</si>
  <si>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</si>
  <si>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</si>
  <si>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</si>
  <si>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</si>
  <si>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</si>
  <si>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</si>
  <si>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</si>
  <si>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</si>
  <si>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</si>
  <si>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</si>
  <si>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</si>
  <si>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</si>
  <si>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</si>
  <si>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</si>
  <si>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</si>
  <si>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</si>
  <si>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</si>
  <si>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</si>
  <si>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</si>
  <si>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</si>
  <si>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</si>
  <si>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</si>
  <si>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</si>
  <si>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</si>
  <si>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</si>
  <si>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</si>
  <si>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</si>
  <si>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</si>
  <si>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</si>
  <si>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</si>
  <si>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</si>
  <si>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</si>
  <si>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</si>
  <si>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</si>
  <si>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</si>
  <si>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</si>
  <si>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</si>
  <si>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</si>
  <si>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</si>
  <si>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</si>
  <si>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</si>
  <si>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</si>
  <si>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</si>
  <si>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</si>
  <si>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</si>
  <si>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</si>
  <si>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</si>
  <si>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</si>
  <si>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</si>
  <si>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</si>
  <si>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</si>
  <si>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</si>
  <si>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</si>
  <si>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</si>
  <si>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</si>
  <si>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</si>
  <si>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</si>
  <si>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</si>
  <si>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</si>
  <si>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</si>
  <si>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</si>
  <si>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</si>
  <si>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</si>
  <si>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</si>
  <si>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</si>
  <si>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</si>
  <si>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</si>
  <si>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</si>
  <si>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</si>
  <si>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</si>
  <si>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</si>
  <si>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</si>
  <si>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</si>
  <si>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</si>
  <si>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</si>
  <si>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</si>
  <si>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</si>
  <si>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</si>
  <si>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</si>
  <si>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</si>
  <si>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</si>
  <si>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</si>
  <si>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</si>
  <si>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</si>
  <si>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</si>
  <si>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</si>
  <si>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</si>
  <si>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</si>
  <si>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</si>
  <si>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</si>
  <si>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</si>
  <si>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</si>
  <si>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</si>
  <si>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</si>
  <si>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</si>
  <si>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</si>
  <si>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</si>
  <si>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</si>
  <si>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</si>
  <si>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</si>
  <si>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</si>
  <si>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</si>
  <si>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</si>
  <si>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</si>
  <si>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</si>
  <si>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</si>
  <si>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</si>
  <si>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</si>
  <si>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</si>
  <si>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</si>
  <si>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</si>
  <si>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</si>
  <si>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</si>
  <si>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</si>
  <si>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</si>
  <si>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</si>
  <si>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</si>
  <si>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</si>
  <si>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</si>
  <si>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</si>
  <si>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</si>
  <si>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</si>
  <si>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</si>
  <si>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</si>
  <si>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</si>
  <si>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</si>
  <si>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</si>
  <si>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</si>
  <si>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</si>
  <si>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</si>
  <si>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</si>
  <si>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</si>
  <si>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</si>
  <si>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</si>
  <si>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</si>
  <si>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</si>
  <si>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</si>
  <si>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</si>
  <si>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</si>
  <si>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</si>
  <si>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</si>
  <si>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</si>
  <si>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</si>
  <si>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</si>
  <si>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</si>
  <si>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</si>
  <si>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</si>
  <si>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</si>
  <si>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</si>
  <si>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</si>
  <si>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</si>
  <si>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</si>
  <si>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</si>
  <si>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</si>
  <si>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</si>
  <si>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</si>
  <si>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</si>
  <si>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</si>
  <si>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</si>
  <si>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</si>
  <si>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</si>
  <si>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</si>
  <si>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</si>
  <si>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</si>
  <si>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</si>
  <si>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</si>
  <si>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</si>
  <si>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</si>
  <si>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</si>
  <si>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</si>
  <si>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</si>
  <si>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</si>
  <si>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</si>
  <si>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</si>
  <si>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</si>
  <si>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</si>
  <si>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</si>
  <si>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</si>
  <si>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</si>
  <si>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</si>
  <si>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</si>
  <si>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</si>
  <si>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</si>
  <si>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</si>
  <si>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</si>
  <si>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</si>
  <si>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</si>
  <si>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</si>
  <si>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</si>
  <si>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</si>
  <si>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</si>
  <si>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</si>
  <si>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</si>
  <si>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</si>
  <si>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</si>
  <si>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</si>
  <si>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</si>
  <si>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</si>
  <si>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</si>
  <si>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</si>
  <si>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</si>
  <si>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</si>
  <si>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</si>
  <si>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</si>
  <si>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</si>
  <si>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</si>
  <si>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</si>
  <si>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</si>
  <si>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</si>
  <si>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</si>
  <si>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</si>
  <si>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</si>
  <si>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</si>
  <si>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</si>
  <si>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</si>
  <si>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</si>
  <si>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</si>
  <si>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</si>
  <si>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</si>
  <si>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</si>
  <si>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</si>
  <si>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</si>
  <si>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</si>
  <si>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</si>
  <si>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</si>
  <si>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</si>
  <si>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</si>
  <si>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</si>
  <si>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</si>
  <si>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</si>
  <si>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</si>
  <si>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</si>
  <si>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</si>
  <si>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</si>
  <si>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</si>
  <si>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</si>
  <si>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</si>
  <si>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</si>
  <si>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</si>
  <si>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</si>
  <si>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</si>
  <si>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</si>
  <si>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</si>
  <si>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</si>
  <si>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</si>
  <si>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</si>
  <si>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</si>
  <si>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</si>
  <si>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</si>
  <si>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</si>
  <si>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</si>
  <si>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</si>
  <si>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</si>
  <si>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</si>
  <si>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</si>
  <si>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</si>
  <si>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</si>
  <si>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</si>
  <si>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</si>
  <si>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</si>
  <si>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</si>
  <si>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</si>
  <si>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</si>
  <si>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</si>
  <si>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</si>
  <si>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</si>
  <si>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</si>
  <si>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</si>
  <si>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</si>
  <si>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</si>
  <si>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</si>
  <si>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</si>
  <si>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</si>
  <si>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</si>
  <si>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</si>
  <si>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</si>
  <si>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</si>
  <si>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</si>
  <si>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</si>
  <si>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</si>
  <si>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</si>
  <si>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</si>
  <si>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</si>
  <si>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</si>
  <si>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</si>
  <si>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</si>
  <si>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</si>
  <si>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</si>
  <si>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</si>
  <si>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</si>
  <si>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</si>
  <si>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</si>
  <si>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</si>
  <si>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</si>
  <si>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</si>
  <si>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</si>
  <si>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</si>
  <si>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</si>
  <si>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</si>
  <si>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</si>
  <si>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</si>
  <si>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</si>
  <si>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</si>
  <si>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</si>
  <si>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</si>
  <si>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</si>
  <si>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</si>
  <si>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</si>
  <si>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</si>
  <si>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</si>
  <si>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</si>
  <si>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</si>
  <si>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</si>
  <si>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</si>
  <si>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</si>
  <si>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</si>
  <si>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</si>
  <si>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</si>
  <si>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</si>
  <si>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</si>
  <si>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</si>
  <si>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</si>
  <si>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</si>
  <si>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</si>
  <si>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</si>
  <si>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</si>
  <si>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</si>
  <si>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</si>
  <si>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</si>
  <si>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</si>
  <si>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</si>
  <si>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</si>
  <si>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</si>
  <si>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</si>
  <si>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</si>
  <si>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</si>
  <si>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</si>
  <si>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</si>
  <si>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</si>
  <si>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</si>
  <si>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</si>
  <si>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</si>
  <si>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</si>
  <si>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</si>
  <si>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</si>
  <si>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</si>
  <si>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</si>
  <si>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</si>
  <si>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</si>
  <si>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</si>
  <si>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</si>
  <si>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</si>
  <si>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</si>
  <si>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</si>
  <si>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</si>
  <si>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</si>
  <si>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</si>
  <si>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</si>
  <si>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</si>
  <si>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</si>
  <si>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</si>
  <si>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</si>
  <si>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</si>
  <si>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</si>
  <si>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</si>
  <si>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</si>
  <si>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</si>
  <si>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</si>
  <si>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</si>
  <si>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</si>
  <si>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</si>
  <si>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</si>
  <si>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</si>
  <si>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</si>
  <si>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</si>
  <si>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</si>
  <si>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</si>
  <si>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</si>
  <si>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</si>
  <si>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</si>
  <si>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</si>
  <si>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</si>
  <si>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</si>
  <si>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</si>
  <si>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</si>
  <si>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</si>
  <si>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</si>
  <si>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</si>
  <si>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</si>
  <si>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</si>
  <si>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</si>
  <si>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</si>
  <si>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</si>
  <si>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</si>
  <si>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</si>
  <si>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</si>
  <si>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</si>
  <si>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</si>
  <si>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</si>
  <si>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</si>
  <si>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</si>
  <si>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</si>
  <si>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</si>
  <si>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</si>
  <si>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</si>
  <si>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</si>
  <si>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</si>
  <si>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</si>
  <si>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</si>
  <si>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</si>
  <si>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</si>
  <si>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</si>
  <si>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</si>
  <si>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</si>
  <si>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</si>
  <si>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</si>
  <si>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</si>
  <si>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</si>
  <si>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</si>
  <si>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</si>
  <si>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</si>
  <si>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</si>
  <si>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</si>
  <si>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</si>
  <si>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</si>
  <si>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</si>
  <si>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</si>
  <si>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</si>
  <si>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</si>
  <si>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</si>
  <si>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</si>
  <si>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</si>
  <si>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</si>
  <si>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</si>
  <si>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</si>
  <si>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</si>
  <si>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</si>
  <si>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</si>
  <si>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</si>
  <si>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</si>
  <si>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</si>
  <si>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</si>
  <si>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</si>
  <si>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</si>
  <si>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</si>
  <si>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</si>
  <si>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</si>
  <si>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</si>
  <si>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</si>
  <si>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</si>
  <si>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</si>
  <si>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</si>
  <si>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</si>
  <si>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</si>
  <si>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</si>
  <si>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</si>
  <si>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</si>
  <si>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</si>
  <si>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</si>
  <si>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</si>
  <si>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</si>
  <si>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</si>
  <si>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</si>
  <si>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</si>
  <si>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</si>
  <si>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</si>
  <si>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</si>
  <si>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</si>
  <si>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</si>
  <si>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</si>
  <si>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</si>
  <si>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</si>
  <si>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</si>
  <si>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</si>
  <si>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</si>
  <si>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</si>
  <si>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</si>
  <si>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</si>
  <si>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</si>
  <si>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</si>
  <si>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</si>
  <si>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</si>
  <si>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</si>
  <si>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</si>
  <si>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</si>
  <si>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</si>
  <si>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</si>
  <si>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</si>
  <si>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</si>
  <si>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</si>
  <si>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</si>
  <si>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</si>
  <si>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</si>
  <si>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</si>
  <si>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</si>
  <si>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</si>
  <si>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</si>
  <si>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</si>
  <si>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</si>
  <si>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</si>
  <si>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</si>
  <si>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</si>
  <si>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</si>
  <si>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</si>
  <si>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</si>
  <si>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</si>
  <si>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</si>
  <si>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</si>
  <si>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</si>
  <si>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</si>
  <si>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</si>
  <si>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</si>
  <si>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</si>
  <si>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</si>
  <si>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</si>
  <si>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</si>
  <si>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</si>
  <si>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</si>
  <si>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</si>
  <si>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</si>
  <si>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</si>
  <si>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</si>
  <si>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</si>
  <si>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</si>
  <si>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</si>
  <si>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</si>
  <si>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</si>
  <si>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</si>
  <si>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</si>
  <si>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</si>
  <si>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</si>
  <si>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</si>
  <si>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</si>
  <si>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</si>
  <si>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</si>
  <si>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</si>
  <si>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</si>
  <si>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</si>
  <si>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</si>
  <si>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</si>
  <si>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</si>
  <si>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</si>
  <si>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</si>
  <si>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</si>
  <si>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</si>
  <si>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</si>
  <si>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</si>
  <si>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</si>
  <si>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</si>
  <si>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</si>
  <si>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</si>
  <si>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</si>
  <si>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</si>
  <si>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</si>
  <si>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</si>
  <si>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</si>
  <si>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</si>
  <si>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</si>
  <si>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</si>
  <si>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</si>
  <si>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</si>
  <si>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</si>
  <si>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</si>
  <si>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</si>
  <si>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</si>
  <si>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</si>
  <si>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</si>
  <si>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</si>
  <si>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</si>
  <si>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</si>
  <si>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</si>
  <si>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</si>
  <si>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</si>
  <si>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</si>
  <si>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</si>
  <si>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</si>
  <si>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</si>
  <si>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</si>
  <si>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</si>
  <si>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</si>
  <si>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</si>
  <si>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</si>
  <si>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</si>
  <si>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</si>
  <si>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</si>
  <si>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</si>
  <si>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</si>
  <si>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</si>
  <si>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</si>
  <si>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</si>
  <si>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</si>
  <si>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</si>
  <si>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</si>
  <si>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</si>
  <si>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</si>
  <si>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</si>
  <si>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</si>
  <si>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</si>
  <si>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</si>
  <si>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</si>
  <si>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</si>
  <si>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</si>
  <si>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</si>
  <si>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</si>
  <si>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</si>
  <si>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</si>
  <si>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</si>
  <si>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</si>
  <si>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</si>
  <si>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</si>
  <si>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</si>
  <si>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</si>
  <si>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</si>
  <si>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</si>
  <si>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</si>
  <si>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</si>
  <si>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</si>
  <si>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</si>
  <si>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</si>
  <si>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</si>
  <si>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</si>
  <si>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</si>
  <si>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</si>
  <si>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</si>
  <si>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</si>
  <si>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</si>
  <si>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</si>
  <si>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</si>
  <si>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</si>
  <si>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</si>
  <si>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</si>
  <si>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</si>
  <si>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</si>
  <si>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</si>
  <si>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</si>
  <si>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</si>
  <si>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</si>
  <si>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</si>
  <si>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</si>
  <si>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</si>
  <si>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</si>
  <si>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</si>
  <si>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</si>
  <si>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</si>
  <si>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</si>
  <si>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</si>
  <si>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</si>
  <si>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</si>
  <si>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</si>
  <si>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</si>
  <si>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</si>
  <si>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</si>
  <si>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</si>
  <si>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</si>
  <si>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</si>
  <si>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</si>
  <si>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</si>
  <si>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</si>
  <si>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</si>
  <si>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</si>
  <si>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</si>
  <si>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</si>
  <si>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</si>
  <si>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</si>
  <si>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</si>
  <si>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</si>
  <si>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</si>
  <si>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</si>
  <si>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</si>
  <si>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</si>
  <si>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</si>
  <si>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</si>
  <si>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</si>
  <si>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</si>
  <si>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</si>
  <si>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</si>
  <si>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</si>
  <si>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</si>
  <si>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</si>
  <si>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</si>
  <si>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</si>
  <si>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</si>
  <si>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</si>
  <si>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</si>
  <si>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</si>
  <si>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</si>
  <si>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</si>
  <si>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</si>
  <si>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</si>
  <si>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</si>
  <si>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</si>
  <si>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</si>
  <si>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</si>
  <si>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</si>
  <si>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</si>
  <si>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</si>
  <si>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</si>
  <si>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</si>
  <si>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</si>
  <si>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</si>
  <si>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</si>
  <si>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</si>
  <si>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</si>
  <si>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</si>
  <si>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</si>
  <si>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</si>
  <si>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</si>
  <si>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</si>
  <si>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</si>
  <si>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</si>
  <si>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</si>
  <si>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</si>
  <si>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</si>
  <si>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</si>
  <si>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</si>
  <si>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</si>
  <si>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</si>
  <si>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</si>
  <si>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</si>
  <si>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</si>
  <si>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</si>
  <si>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</si>
  <si>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</si>
  <si>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</si>
  <si>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</si>
  <si>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</si>
  <si>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</si>
  <si>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</si>
  <si>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</si>
  <si>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</si>
  <si>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</si>
  <si>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</si>
  <si>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</si>
  <si>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</si>
  <si>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</si>
  <si>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</si>
  <si>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</si>
  <si>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</si>
  <si>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</si>
  <si>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</si>
  <si>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</si>
  <si>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</si>
  <si>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</si>
  <si>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</si>
  <si>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</si>
  <si>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</si>
  <si>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</si>
  <si>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</si>
  <si>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</si>
  <si>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</si>
  <si>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</si>
  <si>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</si>
  <si>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</si>
  <si>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</si>
  <si>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</si>
  <si>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</si>
  <si>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</si>
  <si>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</si>
  <si>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</si>
  <si>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</si>
  <si>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</si>
  <si>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</si>
  <si>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</si>
  <si>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</si>
  <si>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</si>
  <si>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</si>
  <si>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</si>
  <si>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</si>
  <si>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</si>
  <si>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</si>
  <si>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</si>
  <si>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</si>
  <si>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</si>
  <si>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</si>
  <si>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</si>
  <si>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</si>
  <si>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</si>
  <si>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</si>
  <si>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</si>
  <si>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</si>
  <si>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</si>
  <si>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</si>
  <si>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</si>
  <si>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</si>
  <si>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</si>
  <si>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</si>
  <si>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</si>
  <si>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</si>
  <si>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</si>
  <si>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</si>
  <si>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</si>
  <si>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</si>
  <si>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</si>
  <si>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</si>
  <si>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</si>
  <si>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</si>
  <si>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</si>
  <si>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</si>
  <si>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</si>
  <si>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</si>
  <si>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</si>
  <si>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</si>
  <si>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</si>
  <si>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</si>
  <si>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</si>
  <si>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</si>
  <si>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</si>
  <si>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</si>
  <si>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</si>
  <si>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</si>
  <si>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</si>
  <si>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</si>
  <si>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</si>
  <si>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</si>
  <si>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</si>
  <si>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</si>
  <si>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</si>
  <si>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</si>
  <si>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</si>
  <si>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</si>
  <si>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</si>
  <si>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</si>
  <si>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</si>
  <si>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</si>
  <si>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</si>
  <si>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</si>
  <si>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</si>
  <si>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</si>
  <si>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</si>
  <si>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</si>
  <si>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</si>
  <si>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</si>
  <si>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</si>
  <si>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</si>
  <si>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</si>
  <si>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</si>
  <si>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</si>
  <si>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</si>
  <si>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</si>
  <si>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</si>
  <si>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</si>
  <si>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</si>
  <si>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</si>
  <si>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</si>
  <si>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</si>
  <si>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</si>
  <si>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</si>
  <si>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</si>
  <si>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</si>
  <si>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</si>
  <si>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</si>
  <si>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</si>
  <si>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</si>
  <si>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</si>
  <si>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</si>
  <si>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</si>
  <si>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</si>
  <si>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</si>
  <si>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</si>
  <si>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</si>
  <si>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</si>
  <si>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</si>
  <si>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</si>
  <si>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</si>
  <si>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</si>
  <si>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</si>
  <si>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</si>
  <si>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</si>
  <si>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</si>
  <si>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</si>
  <si>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</si>
  <si>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</si>
  <si>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</si>
  <si>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</si>
  <si>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</si>
  <si>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</si>
  <si>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</si>
  <si>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</si>
  <si>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</si>
  <si>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</si>
  <si>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</si>
  <si>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</si>
  <si>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</si>
  <si>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</si>
  <si>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</si>
  <si>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</si>
  <si>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</si>
  <si>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</si>
  <si>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</si>
  <si>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</si>
  <si>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</si>
  <si>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</si>
  <si>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</si>
  <si>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</si>
  <si>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</si>
  <si>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</si>
  <si>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</si>
  <si>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</si>
  <si>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</si>
  <si>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</si>
  <si>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</si>
  <si>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</si>
  <si>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</si>
  <si>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</si>
  <si>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</si>
  <si>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</si>
  <si>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</si>
  <si>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</si>
  <si>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</si>
  <si>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</si>
  <si>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</si>
  <si>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</si>
  <si>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</si>
  <si>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</si>
  <si>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</si>
  <si>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</si>
  <si>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</si>
  <si>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</si>
  <si>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</si>
  <si>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</si>
  <si>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</si>
  <si>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</si>
  <si>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</si>
  <si>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</si>
  <si>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</si>
  <si>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</si>
  <si>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</si>
  <si>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</si>
  <si>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</si>
  <si>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</si>
  <si>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</si>
  <si>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</si>
  <si>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</si>
  <si>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</si>
  <si>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</si>
  <si>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</si>
  <si>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</si>
  <si>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</si>
  <si>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</si>
  <si>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</si>
  <si>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</si>
  <si>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</si>
  <si>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</si>
  <si>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</si>
  <si>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</si>
  <si>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</si>
  <si>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</si>
  <si>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</si>
  <si>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</si>
  <si>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</si>
  <si>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</si>
  <si>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</si>
  <si>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</si>
  <si>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</si>
  <si>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</si>
  <si>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</si>
  <si>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</si>
  <si>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</si>
  <si>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</si>
  <si>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</si>
  <si>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</si>
  <si>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</si>
  <si>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</si>
  <si>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</si>
  <si>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</si>
  <si>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</si>
  <si>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</si>
  <si>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</si>
  <si>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</si>
  <si>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</si>
  <si>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</si>
  <si>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</si>
  <si>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</si>
  <si>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</si>
  <si>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</si>
  <si>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</si>
  <si>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</si>
  <si>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</si>
  <si>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</si>
  <si>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</si>
  <si>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</si>
  <si>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</si>
  <si>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</si>
  <si>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</si>
  <si>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</si>
  <si>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</si>
  <si>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</si>
  <si>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</si>
  <si>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</si>
  <si>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</si>
  <si>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</si>
  <si>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</si>
  <si>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</si>
  <si>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</si>
  <si>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</si>
  <si>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</si>
  <si>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</si>
  <si>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</si>
  <si>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</si>
  <si>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</si>
  <si>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</si>
  <si>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</si>
  <si>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</si>
  <si>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</si>
  <si>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</si>
  <si>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</si>
  <si>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</si>
  <si>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</si>
  <si>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</si>
  <si>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</si>
  <si>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</si>
  <si>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</si>
  <si>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</si>
  <si>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</si>
  <si>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</si>
  <si>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</si>
  <si>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</si>
  <si>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</si>
  <si>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</si>
  <si>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</si>
  <si>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</si>
  <si>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</si>
  <si>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</si>
  <si>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</si>
  <si>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</si>
  <si>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</si>
  <si>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</si>
  <si>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</si>
  <si>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</si>
  <si>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</si>
  <si>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</si>
  <si>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</si>
  <si>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</si>
  <si>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</si>
  <si>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</si>
  <si>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</si>
  <si>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</si>
  <si>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</si>
  <si>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</si>
  <si>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</si>
  <si>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</si>
  <si>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</si>
  <si>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</si>
  <si>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</si>
  <si>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</si>
  <si>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</si>
  <si>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</si>
  <si>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</si>
  <si>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</si>
  <si>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</si>
  <si>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</si>
  <si>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</si>
  <si>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</si>
  <si>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</si>
  <si>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</si>
  <si>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</si>
  <si>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</si>
  <si>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</si>
  <si>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</si>
  <si>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</si>
  <si>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</si>
  <si>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</si>
  <si>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</si>
  <si>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</si>
  <si>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</si>
  <si>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</si>
  <si>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</si>
  <si>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</si>
  <si>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</si>
  <si>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</si>
  <si>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</si>
  <si>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</si>
  <si>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</si>
  <si>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</si>
  <si>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</si>
  <si>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</si>
  <si>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</si>
  <si>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</si>
  <si>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</si>
  <si>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</si>
  <si>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</si>
  <si>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</si>
  <si>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</si>
  <si>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</si>
  <si>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</si>
  <si>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</si>
  <si>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</si>
  <si>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</si>
  <si>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</si>
  <si>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</si>
  <si>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</si>
  <si>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</si>
  <si>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</si>
  <si>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</si>
  <si>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</si>
  <si>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</si>
  <si>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</si>
  <si>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</si>
  <si>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</si>
  <si>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</si>
  <si>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</si>
  <si>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</si>
  <si>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</si>
  <si>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</si>
  <si>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</si>
  <si>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</si>
  <si>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</si>
  <si>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</si>
  <si>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</si>
  <si>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</si>
  <si>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</si>
  <si>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</si>
  <si>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</si>
  <si>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</si>
  <si>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</si>
  <si>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</si>
  <si>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</si>
  <si>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</si>
  <si>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</si>
  <si>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</si>
  <si>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</si>
  <si>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</si>
  <si>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</si>
  <si>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</si>
  <si>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</si>
  <si>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</si>
  <si>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</si>
  <si>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</si>
  <si>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</si>
  <si>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</si>
  <si>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</si>
  <si>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</si>
  <si>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</si>
  <si>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</si>
  <si>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</si>
  <si>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</si>
  <si>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</si>
  <si>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</si>
  <si>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</si>
  <si>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</si>
  <si>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</si>
  <si>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</si>
  <si>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</si>
  <si>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</si>
  <si>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</si>
  <si>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</si>
  <si>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</si>
  <si>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</si>
  <si>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</si>
  <si>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</si>
  <si>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</si>
  <si>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</si>
  <si>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</si>
  <si>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</si>
  <si>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</si>
  <si>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</si>
  <si>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</si>
  <si>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</si>
  <si>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</si>
  <si>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2332</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</si>
  <si>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</si>
  <si>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</si>
  <si>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</si>
  <si>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</si>
  <si>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</si>
  <si>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</si>
  <si>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</si>
  <si>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</si>
  <si>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</si>
  <si>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</si>
  <si>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</si>
  <si>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</si>
  <si>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</si>
  <si>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</si>
  <si>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</si>
  <si>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</si>
  <si>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</si>
  <si>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</si>
  <si>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</si>
  <si>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</si>
  <si>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</si>
  <si>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</si>
  <si>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</si>
  <si>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</si>
  <si>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</si>
  <si>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</si>
  <si>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</si>
  <si>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</si>
  <si>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</si>
  <si>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</si>
  <si>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</si>
  <si>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</si>
  <si>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</si>
  <si>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</si>
  <si>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</si>
  <si>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</si>
  <si>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</si>
  <si>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</si>
  <si>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</si>
  <si>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</si>
  <si>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</si>
  <si>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</si>
  <si>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</si>
  <si>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</si>
  <si>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</si>
  <si>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</si>
  <si>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</si>
  <si>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</si>
  <si>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</si>
  <si>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</si>
  <si>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</si>
  <si>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</si>
  <si>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</si>
  <si>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</si>
  <si>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</si>
  <si>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</si>
  <si>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</si>
  <si>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</si>
  <si>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</si>
  <si>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</si>
  <si>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</si>
  <si>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</si>
  <si>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</si>
  <si>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</si>
  <si>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</si>
  <si>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</si>
  <si>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</si>
  <si>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</si>
  <si>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</si>
  <si>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</si>
  <si>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</si>
  <si>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</si>
  <si>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</si>
  <si>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</si>
  <si>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</si>
  <si>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</si>
  <si>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</si>
  <si>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</si>
  <si>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</si>
  <si>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</si>
  <si>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</si>
  <si>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</si>
  <si>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</si>
  <si>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</si>
  <si>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</si>
  <si>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</si>
  <si>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</si>
  <si>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</si>
  <si>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</si>
  <si>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</si>
  <si>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</si>
  <si>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</si>
  <si>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</si>
  <si>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</si>
  <si>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</si>
  <si>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</si>
  <si>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</si>
  <si>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</si>
  <si>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</si>
  <si>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</si>
  <si>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</si>
  <si>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</si>
  <si>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</si>
  <si>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</si>
  <si>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</si>
  <si>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</si>
  <si>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</si>
  <si>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</si>
  <si>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</si>
  <si>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</si>
  <si>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</si>
  <si>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</si>
  <si>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</si>
  <si>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</si>
  <si>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</si>
  <si>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</si>
  <si>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</si>
  <si>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</si>
  <si>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</si>
  <si>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</si>
  <si>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</si>
  <si>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</si>
  <si>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</si>
  <si>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</si>
  <si>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</si>
  <si>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</si>
  <si>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</si>
  <si>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</si>
  <si>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</si>
  <si>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</si>
  <si>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</si>
  <si>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</si>
  <si>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</si>
  <si>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</si>
  <si>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</si>
  <si>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</si>
  <si>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</si>
  <si>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</si>
  <si>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</si>
  <si>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2127</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</si>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</sst>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si=o7oJd5VtsmvnHXhI"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si=ahUeQxQgIDm5QROV" TargetMode="External"/><Relationship Id="rId4108" Type="http://schemas.openxmlformats.org/officeDocument/2006/relationships/hyperlink" Target="https://youtu.be/cSOGcqqprlU"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4505</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4341</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4255</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4315</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4482</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4286</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4267</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4252</v>
      </c>
      <c r="AO87" s="99"/>
      <c r="AP87" s="94" t="s">
        <v>4665</v>
      </c>
      <c r="AQ87" s="99"/>
      <c r="AR87" s="99"/>
      <c r="AS87" s="99"/>
      <c r="AT87" s="99"/>
      <c r="AU87" s="94" t="s">
        <v>1877</v>
      </c>
      <c r="AV87" s="94" t="s">
        <v>1875</v>
      </c>
      <c r="AW87" s="99"/>
      <c r="AX87" s="94"/>
      <c r="AY87" s="94" t="s">
        <v>4666</v>
      </c>
      <c r="AZ87" s="99"/>
      <c r="BA87" s="99"/>
      <c r="BB87" s="94" t="s">
        <v>4667</v>
      </c>
      <c r="BC87" s="94" t="s">
        <v>4354</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4359</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4331</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4472</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4387</v>
      </c>
      <c r="BI90" s="533" t="s">
        <v>2474</v>
      </c>
      <c r="BJ90" s="533" t="s">
        <v>4757</v>
      </c>
      <c r="BK90" s="174"/>
      <c r="BL90" s="535" t="s">
        <v>2501</v>
      </c>
      <c r="BM90" s="536"/>
      <c r="BN90" s="536"/>
      <c r="BO90" s="536"/>
      <c r="BP90" s="536"/>
      <c r="BQ90" s="537"/>
      <c r="BR90" s="538"/>
      <c r="BS90" s="539" t="s">
        <v>4758</v>
      </c>
      <c r="BT90" s="540" t="s">
        <v>4759</v>
      </c>
      <c r="BU90" s="539" t="s">
        <v>2853</v>
      </c>
      <c r="BV90" s="540" t="s">
        <v>4387</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4421</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4486</v>
      </c>
      <c r="AF92" s="198" t="s">
        <v>1382</v>
      </c>
      <c r="AG92" s="198" t="s">
        <v>4382</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4345</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4454</v>
      </c>
      <c r="AB93" s="88" t="s">
        <v>4851</v>
      </c>
      <c r="AC93" s="88" t="s">
        <v>2337</v>
      </c>
      <c r="AD93" s="267" t="s">
        <v>4342</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4481</v>
      </c>
      <c r="BC93" s="94" t="s">
        <v>2016</v>
      </c>
      <c r="BD93" s="94" t="s">
        <v>2218</v>
      </c>
      <c r="BE93" s="88" t="s">
        <v>378</v>
      </c>
      <c r="BF93" s="94" t="s">
        <v>1229</v>
      </c>
      <c r="BG93" s="99"/>
      <c r="BH93" s="99"/>
      <c r="BI93" s="267" t="s">
        <v>2698</v>
      </c>
      <c r="BJ93" s="99"/>
      <c r="BK93" s="94" t="s">
        <v>4855</v>
      </c>
      <c r="BL93" s="99"/>
      <c r="BM93" s="94"/>
      <c r="BN93" s="94" t="s">
        <v>3280</v>
      </c>
      <c r="BO93" s="94" t="s">
        <v>4494</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4434</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4267</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4296</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4513</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4884</v>
      </c>
      <c r="C96" s="105" t="s">
        <v>1258</v>
      </c>
      <c r="D96" s="106" t="s">
        <v>1258</v>
      </c>
      <c r="E96" s="107" t="s">
        <v>1258</v>
      </c>
      <c r="F96" s="108" t="s">
        <v>3873</v>
      </c>
      <c r="G96" s="104" t="s">
        <v>1812</v>
      </c>
      <c r="H96" s="243"/>
      <c r="I96" s="243"/>
      <c r="J96" s="243"/>
      <c r="K96" s="112" t="s">
        <v>2880</v>
      </c>
      <c r="L96" s="167" t="s">
        <v>4647</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4179</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546</v>
      </c>
      <c r="E97" s="85" t="s">
        <v>546</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4640</v>
      </c>
      <c r="Y97" s="102"/>
      <c r="Z97" s="88" t="s">
        <v>2203</v>
      </c>
      <c r="AA97" s="88" t="s">
        <v>4384</v>
      </c>
      <c r="AB97" s="88" t="s">
        <v>4937</v>
      </c>
      <c r="AC97" s="88" t="s">
        <v>2175</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4632</v>
      </c>
      <c r="DC97" s="99"/>
      <c r="DD97" s="99"/>
      <c r="DE97" s="99"/>
      <c r="DF97" s="94" t="s">
        <v>371</v>
      </c>
      <c r="DG97" s="99"/>
      <c r="DH97" s="236"/>
      <c r="DI97" s="99"/>
      <c r="DJ97" s="99"/>
      <c r="DK97" s="99"/>
      <c r="DL97" s="88" t="s">
        <v>4563</v>
      </c>
      <c r="DM97" s="101" t="s">
        <v>179</v>
      </c>
      <c r="DN97" s="99"/>
      <c r="DO97" s="88" t="s">
        <v>421</v>
      </c>
      <c r="DP97" s="89" t="s">
        <v>4950</v>
      </c>
      <c r="DQ97" s="88" t="s">
        <v>4951</v>
      </c>
      <c r="DR97" s="99"/>
      <c r="DS97" s="99"/>
      <c r="DT97" s="99"/>
      <c r="DU97" s="94" t="s">
        <v>4472</v>
      </c>
      <c r="DV97" s="99"/>
      <c r="DW97" s="94" t="s">
        <v>1874</v>
      </c>
      <c r="DX97" s="99"/>
      <c r="DY97" s="99"/>
      <c r="DZ97" s="99"/>
      <c r="EA97" s="99"/>
      <c r="EB97" s="99"/>
      <c r="EC97" s="99"/>
      <c r="ED97" s="261"/>
    </row>
    <row r="98">
      <c r="A98" s="567" t="s">
        <v>4952</v>
      </c>
      <c r="B98" s="104" t="s">
        <v>4953</v>
      </c>
      <c r="C98" s="105" t="s">
        <v>1258</v>
      </c>
      <c r="D98" s="106" t="s">
        <v>546</v>
      </c>
      <c r="E98" s="107" t="s">
        <v>1258</v>
      </c>
      <c r="F98" s="108" t="s">
        <v>4954</v>
      </c>
      <c r="G98" s="104" t="s">
        <v>901</v>
      </c>
      <c r="H98" s="112" t="s">
        <v>3718</v>
      </c>
      <c r="I98" s="293" t="s">
        <v>3654</v>
      </c>
      <c r="J98" s="293" t="s">
        <v>2116</v>
      </c>
      <c r="K98" s="112" t="s">
        <v>1954</v>
      </c>
      <c r="L98" s="293" t="s">
        <v>1092</v>
      </c>
      <c r="M98" s="112" t="s">
        <v>4955</v>
      </c>
      <c r="N98" s="293" t="s">
        <v>4956</v>
      </c>
      <c r="O98" s="293" t="s">
        <v>2423</v>
      </c>
      <c r="P98" s="293" t="s">
        <v>3108</v>
      </c>
      <c r="Q98" s="293" t="s">
        <v>4957</v>
      </c>
      <c r="R98" s="112" t="s">
        <v>3257</v>
      </c>
      <c r="S98" s="112" t="s">
        <v>4815</v>
      </c>
      <c r="T98" s="243"/>
      <c r="U98" s="112" t="s">
        <v>680</v>
      </c>
      <c r="V98" s="112" t="s">
        <v>4958</v>
      </c>
      <c r="W98" s="92"/>
      <c r="X98" s="295" t="s">
        <v>3027</v>
      </c>
      <c r="Y98" s="295"/>
      <c r="Z98" s="295" t="s">
        <v>4959</v>
      </c>
      <c r="AA98" s="295" t="s">
        <v>404</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364</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4411</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1890</v>
      </c>
      <c r="CW98" s="300" t="s">
        <v>4020</v>
      </c>
      <c r="CX98" s="300" t="s">
        <v>4363</v>
      </c>
      <c r="CY98" s="300" t="s">
        <v>2947</v>
      </c>
      <c r="CZ98" s="140" t="s">
        <v>4991</v>
      </c>
      <c r="DA98" s="300" t="s">
        <v>2164</v>
      </c>
      <c r="DB98" s="300" t="s">
        <v>4992</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3411</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546</v>
      </c>
      <c r="G101" s="82" t="s">
        <v>1634</v>
      </c>
      <c r="H101" s="261"/>
      <c r="I101" s="261" t="s">
        <v>1297</v>
      </c>
      <c r="J101" s="261" t="s">
        <v>2219</v>
      </c>
      <c r="K101" s="261" t="s">
        <v>3496</v>
      </c>
      <c r="L101" s="261" t="s">
        <v>5017</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5031</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546</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3693</v>
      </c>
      <c r="AC102" s="582" t="s">
        <v>4238</v>
      </c>
      <c r="AD102" s="198" t="s">
        <v>4478</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4213</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3559</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4631</v>
      </c>
      <c r="CN102" s="583" t="s">
        <v>1405</v>
      </c>
      <c r="CO102" s="177" t="s">
        <v>3155</v>
      </c>
      <c r="CP102" s="256"/>
      <c r="CQ102" s="256"/>
      <c r="CR102" s="177"/>
      <c r="CS102" s="177" t="s">
        <v>5055</v>
      </c>
      <c r="CT102" s="256"/>
      <c r="CU102" s="92"/>
      <c r="CV102" s="204" t="s">
        <v>5056</v>
      </c>
      <c r="CW102" s="204" t="s">
        <v>2587</v>
      </c>
      <c r="CX102" s="204" t="s">
        <v>5057</v>
      </c>
      <c r="CY102" s="204" t="s">
        <v>4418</v>
      </c>
      <c r="CZ102" s="257"/>
      <c r="DA102" s="204" t="s">
        <v>389</v>
      </c>
      <c r="DB102" s="204" t="s">
        <v>5058</v>
      </c>
      <c r="DC102" s="204" t="s">
        <v>4273</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4488</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3770</v>
      </c>
      <c r="AR103" s="94" t="s">
        <v>1355</v>
      </c>
      <c r="AS103" s="99"/>
      <c r="AT103" s="94" t="s">
        <v>5080</v>
      </c>
      <c r="AU103" s="88" t="s">
        <v>5081</v>
      </c>
      <c r="AV103" s="94" t="s">
        <v>3276</v>
      </c>
      <c r="AW103" s="94" t="s">
        <v>4162</v>
      </c>
      <c r="AX103" s="99"/>
      <c r="AY103" s="98" t="str">
        <f>HYPERLINK("https://clips.twitch.tv/PeppyAbstruseSmoothieCurseLit","39.09")</f>
        <v>39.09</v>
      </c>
      <c r="AZ103" s="94" t="s">
        <v>5082</v>
      </c>
      <c r="BA103" s="94"/>
      <c r="BB103" s="94" t="s">
        <v>5083</v>
      </c>
      <c r="BC103" s="94" t="s">
        <v>5084</v>
      </c>
      <c r="BD103" s="94" t="s">
        <v>474</v>
      </c>
      <c r="BE103" s="94" t="s">
        <v>2646</v>
      </c>
      <c r="BF103" s="94" t="s">
        <v>5074</v>
      </c>
      <c r="BG103" s="94" t="s">
        <v>3714</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4472</v>
      </c>
      <c r="BU103" s="94" t="s">
        <v>1908</v>
      </c>
      <c r="BV103" s="99"/>
      <c r="BW103" s="93" t="s">
        <v>430</v>
      </c>
      <c r="BX103" s="99"/>
      <c r="BY103" s="99"/>
      <c r="BZ103" s="94" t="s">
        <v>3823</v>
      </c>
      <c r="CA103" s="94" t="s">
        <v>641</v>
      </c>
      <c r="CB103" s="88" t="s">
        <v>5088</v>
      </c>
      <c r="CC103" s="94" t="s">
        <v>5089</v>
      </c>
      <c r="CD103" s="94" t="s">
        <v>3665</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4331</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437</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4444</v>
      </c>
      <c r="BK104" s="174"/>
      <c r="BL104" s="174" t="s">
        <v>5118</v>
      </c>
      <c r="BM104" s="173"/>
      <c r="BN104" s="174" t="s">
        <v>1593</v>
      </c>
      <c r="BO104" s="173"/>
      <c r="BP104" s="173"/>
      <c r="BQ104" s="249"/>
      <c r="BR104" s="253"/>
      <c r="BS104" s="175" t="s">
        <v>5119</v>
      </c>
      <c r="BT104" s="175" t="s">
        <v>5120</v>
      </c>
      <c r="BU104" s="175" t="s">
        <v>4393</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551</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4291</v>
      </c>
      <c r="L106" s="167" t="s">
        <v>2325</v>
      </c>
      <c r="M106" s="243"/>
      <c r="N106" s="167" t="s">
        <v>4355</v>
      </c>
      <c r="O106" s="167" t="s">
        <v>5150</v>
      </c>
      <c r="P106" s="167" t="s">
        <v>4067</v>
      </c>
      <c r="Q106" s="243"/>
      <c r="R106" s="243"/>
      <c r="S106" s="243"/>
      <c r="T106" s="243"/>
      <c r="U106" s="243"/>
      <c r="V106" s="243"/>
      <c r="W106" s="92"/>
      <c r="X106" s="198" t="s">
        <v>4811</v>
      </c>
      <c r="Y106" s="198"/>
      <c r="Z106" s="198" t="s">
        <v>3363</v>
      </c>
      <c r="AA106" s="198" t="s">
        <v>5151</v>
      </c>
      <c r="AB106" s="198" t="s">
        <v>4893</v>
      </c>
      <c r="AC106" s="246"/>
      <c r="AD106" s="198" t="s">
        <v>4187</v>
      </c>
      <c r="AE106" s="246"/>
      <c r="AF106" s="198" t="s">
        <v>3309</v>
      </c>
      <c r="AG106" s="198" t="s">
        <v>5152</v>
      </c>
      <c r="AH106" s="246"/>
      <c r="AI106" s="246"/>
      <c r="AJ106" s="246"/>
      <c r="AK106" s="246"/>
      <c r="AL106" s="97"/>
      <c r="AM106" s="168" t="s">
        <v>4109</v>
      </c>
      <c r="AN106" s="247"/>
      <c r="AO106" s="247"/>
      <c r="AP106" s="247"/>
      <c r="AQ106" s="247"/>
      <c r="AR106" s="247"/>
      <c r="AS106" s="247"/>
      <c r="AT106" s="247"/>
      <c r="AU106" s="247"/>
      <c r="AV106" s="168" t="s">
        <v>5153</v>
      </c>
      <c r="AW106" s="168" t="s">
        <v>4815</v>
      </c>
      <c r="AX106" s="247"/>
      <c r="AY106" s="247"/>
      <c r="AZ106" s="247"/>
      <c r="BA106" s="247"/>
      <c r="BB106" s="174" t="s">
        <v>2069</v>
      </c>
      <c r="BC106" s="173"/>
      <c r="BD106" s="174" t="s">
        <v>5154</v>
      </c>
      <c r="BE106" s="174" t="s">
        <v>5007</v>
      </c>
      <c r="BF106" s="126" t="s">
        <v>4149</v>
      </c>
      <c r="BG106" s="174" t="s">
        <v>1340</v>
      </c>
      <c r="BH106" s="173"/>
      <c r="BI106" s="174" t="s">
        <v>2708</v>
      </c>
      <c r="BJ106" s="174" t="s">
        <v>5155</v>
      </c>
      <c r="BK106" s="174"/>
      <c r="BL106" s="173"/>
      <c r="BM106" s="173"/>
      <c r="BN106" s="173"/>
      <c r="BO106" s="173"/>
      <c r="BP106" s="173"/>
      <c r="BQ106" s="249"/>
      <c r="BR106" s="175" t="s">
        <v>3795</v>
      </c>
      <c r="BS106" s="253"/>
      <c r="BT106" s="175" t="s">
        <v>2647</v>
      </c>
      <c r="BU106" s="175" t="s">
        <v>5156</v>
      </c>
      <c r="BV106" s="253"/>
      <c r="BW106" s="175" t="s">
        <v>5157</v>
      </c>
      <c r="BX106" s="253"/>
      <c r="BY106" s="253"/>
      <c r="BZ106" s="175" t="s">
        <v>3823</v>
      </c>
      <c r="CA106" s="253"/>
      <c r="CB106" s="253"/>
      <c r="CC106" s="253"/>
      <c r="CD106" s="253"/>
      <c r="CE106" s="253"/>
      <c r="CF106" s="254"/>
      <c r="CG106" s="177" t="s">
        <v>4418</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546</v>
      </c>
      <c r="G107" s="82" t="s">
        <v>1812</v>
      </c>
      <c r="H107" s="94" t="s">
        <v>4919</v>
      </c>
      <c r="I107" s="94" t="s">
        <v>4212</v>
      </c>
      <c r="J107" s="94" t="s">
        <v>5165</v>
      </c>
      <c r="K107" s="93" t="s">
        <v>4398</v>
      </c>
      <c r="L107" s="94" t="s">
        <v>5166</v>
      </c>
      <c r="M107" s="99"/>
      <c r="N107" s="94" t="s">
        <v>675</v>
      </c>
      <c r="O107" s="94" t="s">
        <v>3850</v>
      </c>
      <c r="P107" s="94" t="s">
        <v>4357</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4362</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455</v>
      </c>
      <c r="Q108" s="243"/>
      <c r="R108" s="243"/>
      <c r="S108" s="243"/>
      <c r="T108" s="243"/>
      <c r="U108" s="243"/>
      <c r="V108" s="243"/>
      <c r="W108" s="92"/>
      <c r="X108" s="198" t="s">
        <v>3321</v>
      </c>
      <c r="Y108" s="198"/>
      <c r="Z108" s="198" t="s">
        <v>4416</v>
      </c>
      <c r="AA108" s="198" t="s">
        <v>4100</v>
      </c>
      <c r="AB108" s="198" t="s">
        <v>4934</v>
      </c>
      <c r="AC108" s="198" t="s">
        <v>4330</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5185</v>
      </c>
      <c r="BG108" s="173"/>
      <c r="BH108" s="173"/>
      <c r="BI108" s="174" t="s">
        <v>3360</v>
      </c>
      <c r="BJ108" s="174" t="s">
        <v>5186</v>
      </c>
      <c r="BK108" s="173"/>
      <c r="BL108" s="174" t="s">
        <v>1490</v>
      </c>
      <c r="BM108" s="173"/>
      <c r="BN108" s="173"/>
      <c r="BO108" s="173"/>
      <c r="BP108" s="173"/>
      <c r="BQ108" s="249"/>
      <c r="BR108" s="175" t="s">
        <v>5187</v>
      </c>
      <c r="BS108" s="175" t="s">
        <v>4301</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546</v>
      </c>
      <c r="E109" s="85" t="s">
        <v>1258</v>
      </c>
      <c r="F109" s="86" t="s">
        <v>334</v>
      </c>
      <c r="G109" s="82" t="s">
        <v>1498</v>
      </c>
      <c r="H109" s="102" t="s">
        <v>171</v>
      </c>
      <c r="I109" s="95" t="s">
        <v>5203</v>
      </c>
      <c r="J109" s="88" t="s">
        <v>5181</v>
      </c>
      <c r="K109" s="267" t="s">
        <v>5204</v>
      </c>
      <c r="L109" s="267" t="s">
        <v>5205</v>
      </c>
      <c r="M109" s="102"/>
      <c r="N109" s="102" t="s">
        <v>4412</v>
      </c>
      <c r="O109" s="102" t="s">
        <v>417</v>
      </c>
      <c r="P109" s="88" t="s">
        <v>5206</v>
      </c>
      <c r="Q109" s="99"/>
      <c r="R109" s="99"/>
      <c r="S109" s="99"/>
      <c r="T109" s="99"/>
      <c r="U109" s="99"/>
      <c r="V109" s="99"/>
      <c r="W109" s="92"/>
      <c r="X109" s="102" t="s">
        <v>3836</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3726</v>
      </c>
      <c r="BT109" s="102" t="s">
        <v>3776</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3446</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4507</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4954</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5170</v>
      </c>
      <c r="AC112" s="198" t="s">
        <v>4330</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4509</v>
      </c>
      <c r="BF112" s="174" t="s">
        <v>4422</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5228</v>
      </c>
      <c r="C113" s="83" t="s">
        <v>1258</v>
      </c>
      <c r="D113" s="84" t="s">
        <v>1258</v>
      </c>
      <c r="E113" s="85" t="s">
        <v>1258</v>
      </c>
      <c r="F113" s="86" t="s">
        <v>3974</v>
      </c>
      <c r="G113" s="82" t="s">
        <v>1061</v>
      </c>
      <c r="H113" s="88" t="s">
        <v>5257</v>
      </c>
      <c r="I113" s="88" t="s">
        <v>5258</v>
      </c>
      <c r="J113" s="88" t="s">
        <v>4933</v>
      </c>
      <c r="K113" s="88" t="s">
        <v>4059</v>
      </c>
      <c r="L113" s="88" t="s">
        <v>4118</v>
      </c>
      <c r="M113" s="94" t="s">
        <v>866</v>
      </c>
      <c r="N113" s="94" t="s">
        <v>5259</v>
      </c>
      <c r="O113" s="267" t="s">
        <v>155</v>
      </c>
      <c r="P113" s="88" t="s">
        <v>2784</v>
      </c>
      <c r="Q113" s="99"/>
      <c r="R113" s="99"/>
      <c r="S113" s="94" t="s">
        <v>3292</v>
      </c>
      <c r="T113" s="99"/>
      <c r="U113" s="88" t="s">
        <v>5260</v>
      </c>
      <c r="V113" s="99"/>
      <c r="W113" s="92"/>
      <c r="X113" s="267" t="s">
        <v>4811</v>
      </c>
      <c r="Y113" s="267"/>
      <c r="Z113" s="267" t="s">
        <v>3827</v>
      </c>
      <c r="AA113" s="88" t="s">
        <v>5261</v>
      </c>
      <c r="AB113" s="94" t="s">
        <v>5262</v>
      </c>
      <c r="AC113" s="88" t="s">
        <v>2629</v>
      </c>
      <c r="AD113" s="267" t="s">
        <v>5263</v>
      </c>
      <c r="AE113" s="99"/>
      <c r="AF113" s="94" t="s">
        <v>5264</v>
      </c>
      <c r="AG113" s="267" t="s">
        <v>5172</v>
      </c>
      <c r="AH113" s="94" t="s">
        <v>1697</v>
      </c>
      <c r="AI113" s="99"/>
      <c r="AJ113" s="88" t="s">
        <v>3724</v>
      </c>
      <c r="AK113" s="99"/>
      <c r="AL113" s="97"/>
      <c r="AM113" s="94" t="s">
        <v>4463</v>
      </c>
      <c r="AN113" s="94" t="s">
        <v>1051</v>
      </c>
      <c r="AO113" s="99"/>
      <c r="AP113" s="94" t="s">
        <v>5265</v>
      </c>
      <c r="AQ113" s="94" t="s">
        <v>5266</v>
      </c>
      <c r="AR113" s="94" t="s">
        <v>2549</v>
      </c>
      <c r="AS113" s="88" t="s">
        <v>1749</v>
      </c>
      <c r="AT113" s="99"/>
      <c r="AU113" s="261" t="s">
        <v>3709</v>
      </c>
      <c r="AV113" s="267" t="s">
        <v>4711</v>
      </c>
      <c r="AW113" s="88" t="s">
        <v>4064</v>
      </c>
      <c r="AX113" s="99"/>
      <c r="AY113" s="94" t="s">
        <v>5267</v>
      </c>
      <c r="AZ113" s="99"/>
      <c r="BA113" s="99"/>
      <c r="BB113" s="94" t="s">
        <v>4371</v>
      </c>
      <c r="BC113" s="94" t="s">
        <v>1187</v>
      </c>
      <c r="BD113" s="88" t="s">
        <v>4680</v>
      </c>
      <c r="BE113" s="94" t="s">
        <v>3117</v>
      </c>
      <c r="BF113" s="94" t="s">
        <v>4359</v>
      </c>
      <c r="BG113" s="94" t="s">
        <v>2539</v>
      </c>
      <c r="BH113" s="94" t="s">
        <v>5268</v>
      </c>
      <c r="BI113" s="94" t="s">
        <v>3524</v>
      </c>
      <c r="BJ113" s="94" t="s">
        <v>5269</v>
      </c>
      <c r="BK113" s="99"/>
      <c r="BL113" s="94" t="s">
        <v>3353</v>
      </c>
      <c r="BM113" s="99"/>
      <c r="BN113" s="88" t="s">
        <v>3557</v>
      </c>
      <c r="BO113" s="88" t="s">
        <v>5270</v>
      </c>
      <c r="BP113" s="94" t="s">
        <v>5271</v>
      </c>
      <c r="BQ113" s="236"/>
      <c r="BR113" s="99"/>
      <c r="BS113" s="99"/>
      <c r="BT113" s="94" t="s">
        <v>5272</v>
      </c>
      <c r="BU113" s="94" t="s">
        <v>5273</v>
      </c>
      <c r="BV113" s="94" t="s">
        <v>5274</v>
      </c>
      <c r="BW113" s="94" t="s">
        <v>5275</v>
      </c>
      <c r="BX113" s="99"/>
      <c r="BY113" s="94" t="s">
        <v>5014</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3421</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3373</v>
      </c>
      <c r="DX113" s="99"/>
      <c r="DY113" s="99"/>
      <c r="DZ113" s="99"/>
      <c r="EA113" s="99"/>
      <c r="EB113" s="99"/>
      <c r="EC113" s="99"/>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4947</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5124</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3657</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5" t="s">
        <v>5335</v>
      </c>
      <c r="CR115" s="573"/>
      <c r="CS115" s="573"/>
      <c r="CT115" s="573"/>
      <c r="CU115" s="580"/>
      <c r="CV115" s="98" t="s">
        <v>5336</v>
      </c>
      <c r="CW115" s="261" t="s">
        <v>4552</v>
      </c>
      <c r="CX115" s="261" t="s">
        <v>5337</v>
      </c>
      <c r="CY115" s="261" t="s">
        <v>5338</v>
      </c>
      <c r="CZ115" s="261"/>
      <c r="DA115" s="261"/>
      <c r="DB115" s="261"/>
      <c r="DC115" s="261"/>
      <c r="DD115" s="573"/>
      <c r="DE115" s="575" t="s">
        <v>4149</v>
      </c>
      <c r="DF115" s="575" t="s">
        <v>1132</v>
      </c>
      <c r="DG115" s="573"/>
      <c r="DH115" s="577"/>
      <c r="DI115" s="261" t="s">
        <v>5339</v>
      </c>
      <c r="DJ115" s="573"/>
      <c r="DK115" s="573"/>
      <c r="DL115" s="261"/>
      <c r="DM115" s="261"/>
      <c r="DN115" s="261"/>
      <c r="DO115" s="573"/>
      <c r="DP115" s="573"/>
      <c r="DQ115" s="573"/>
      <c r="DR115" s="261" t="s">
        <v>5340</v>
      </c>
      <c r="DS115" s="261" t="s">
        <v>5341</v>
      </c>
      <c r="DT115" s="573"/>
      <c r="DU115" s="261"/>
      <c r="DV115" s="575" t="s">
        <v>5342</v>
      </c>
      <c r="DW115" s="573"/>
      <c r="DX115" s="573"/>
      <c r="DY115" s="573"/>
      <c r="DZ115" s="573"/>
      <c r="EA115" s="261" t="s">
        <v>5343</v>
      </c>
      <c r="EB115" s="573"/>
      <c r="EC115" s="575"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4694</v>
      </c>
      <c r="O116" s="601" t="s">
        <v>3118</v>
      </c>
      <c r="P116" s="601" t="s">
        <v>4882</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5194</v>
      </c>
      <c r="AV116" s="605" t="s">
        <v>5358</v>
      </c>
      <c r="AW116" s="247"/>
      <c r="AX116" s="247"/>
      <c r="AY116" s="605" t="s">
        <v>5359</v>
      </c>
      <c r="AZ116" s="247"/>
      <c r="BA116" s="247"/>
      <c r="BB116" s="296" t="s">
        <v>5360</v>
      </c>
      <c r="BC116" s="296" t="s">
        <v>2128</v>
      </c>
      <c r="BD116" s="296" t="s">
        <v>4680</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5064</v>
      </c>
      <c r="H117" s="94" t="s">
        <v>3361</v>
      </c>
      <c r="I117" s="94" t="s">
        <v>5378</v>
      </c>
      <c r="J117" s="94" t="s">
        <v>5379</v>
      </c>
      <c r="K117" s="94" t="s">
        <v>755</v>
      </c>
      <c r="L117" s="94" t="s">
        <v>830</v>
      </c>
      <c r="M117" s="99"/>
      <c r="N117" s="94" t="s">
        <v>5380</v>
      </c>
      <c r="O117" s="94" t="s">
        <v>4525</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5245</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4572</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5280</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4059</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5097</v>
      </c>
      <c r="CW119" s="94" t="s">
        <v>3037</v>
      </c>
      <c r="CX119" s="94" t="s">
        <v>4227</v>
      </c>
      <c r="CY119" s="94" t="s">
        <v>5245</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4862</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4427</v>
      </c>
      <c r="CB122" s="253"/>
      <c r="CC122" s="253"/>
      <c r="CD122" s="175"/>
      <c r="CE122" s="253"/>
      <c r="CF122" s="254"/>
      <c r="CG122" s="135" t="s">
        <v>4562</v>
      </c>
      <c r="CH122" s="135" t="s">
        <v>2308</v>
      </c>
      <c r="CI122" s="135" t="s">
        <v>882</v>
      </c>
      <c r="CJ122" s="135" t="s">
        <v>5079</v>
      </c>
      <c r="CK122" s="135" t="s">
        <v>4792</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4180</v>
      </c>
      <c r="Q124" s="243"/>
      <c r="R124" s="243"/>
      <c r="S124" s="243"/>
      <c r="T124" s="243"/>
      <c r="U124" s="243"/>
      <c r="V124" s="243"/>
      <c r="W124" s="92"/>
      <c r="X124" s="198" t="s">
        <v>3009</v>
      </c>
      <c r="Y124" s="198"/>
      <c r="Z124" s="198" t="s">
        <v>5603</v>
      </c>
      <c r="AA124" s="198" t="s">
        <v>4744</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4689</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4901</v>
      </c>
      <c r="BU124" s="175" t="s">
        <v>5273</v>
      </c>
      <c r="BV124" s="175" t="s">
        <v>5614</v>
      </c>
      <c r="BW124" s="175" t="s">
        <v>4670</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5027</v>
      </c>
      <c r="CP124" s="256"/>
      <c r="CQ124" s="256"/>
      <c r="CR124" s="256"/>
      <c r="CS124" s="256"/>
      <c r="CT124" s="256"/>
      <c r="CU124" s="92"/>
      <c r="CV124" s="204" t="s">
        <v>5620</v>
      </c>
      <c r="CW124" s="204" t="s">
        <v>4100</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5294</v>
      </c>
      <c r="K125" s="94" t="s">
        <v>352</v>
      </c>
      <c r="L125" s="94" t="s">
        <v>4960</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4901</v>
      </c>
      <c r="CO125" s="94" t="s">
        <v>5633</v>
      </c>
      <c r="CP125" s="99"/>
      <c r="CQ125" s="99"/>
      <c r="CR125" s="99"/>
      <c r="CS125" s="99"/>
      <c r="CT125" s="99"/>
      <c r="CU125" s="92"/>
      <c r="CV125" s="94" t="s">
        <v>1009</v>
      </c>
      <c r="CW125" s="94" t="s">
        <v>5040</v>
      </c>
      <c r="CX125" s="94" t="s">
        <v>3258</v>
      </c>
      <c r="CY125" s="94" t="s">
        <v>4557</v>
      </c>
      <c r="CZ125" s="94" t="s">
        <v>5235</v>
      </c>
      <c r="DA125" s="94" t="s">
        <v>4786</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4185</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4543</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3"/>
      <c r="BI127" s="94" t="s">
        <v>757</v>
      </c>
      <c r="BJ127" s="94" t="s">
        <v>5689</v>
      </c>
      <c r="BK127" s="99"/>
      <c r="BL127" s="94" t="s">
        <v>4539</v>
      </c>
      <c r="BM127" s="99"/>
      <c r="BN127" s="99"/>
      <c r="BO127" s="99"/>
      <c r="BP127" s="99"/>
      <c r="BQ127" s="236"/>
      <c r="BR127" s="94" t="s">
        <v>5498</v>
      </c>
      <c r="BS127" s="94" t="s">
        <v>4449</v>
      </c>
      <c r="BT127" s="94" t="s">
        <v>4887</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5108</v>
      </c>
      <c r="CY127" s="94" t="s">
        <v>910</v>
      </c>
      <c r="CZ127" s="94" t="s">
        <v>1677</v>
      </c>
      <c r="DA127" s="99"/>
      <c r="DB127" s="94" t="s">
        <v>5031</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4737</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838</v>
      </c>
      <c r="M130" s="243"/>
      <c r="N130" s="167" t="s">
        <v>4956</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4666</v>
      </c>
      <c r="K133" s="99"/>
      <c r="L133" s="88" t="s">
        <v>5784</v>
      </c>
      <c r="M133" s="88" t="s">
        <v>5785</v>
      </c>
      <c r="N133" s="99"/>
      <c r="O133" s="99"/>
      <c r="P133" s="88" t="s">
        <v>3635</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5264</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4673</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4580</v>
      </c>
      <c r="I135" s="261" t="s">
        <v>5809</v>
      </c>
      <c r="J135" s="261" t="s">
        <v>5810</v>
      </c>
      <c r="K135" s="261" t="s">
        <v>2659</v>
      </c>
      <c r="L135" s="261" t="s">
        <v>2101</v>
      </c>
      <c r="M135" s="261" t="s">
        <v>5811</v>
      </c>
      <c r="N135" s="261" t="s">
        <v>5812</v>
      </c>
      <c r="O135" s="261" t="s">
        <v>3959</v>
      </c>
      <c r="P135" s="261" t="s">
        <v>4963</v>
      </c>
      <c r="Q135" s="94" t="s">
        <v>5813</v>
      </c>
      <c r="R135" s="99"/>
      <c r="S135" s="94" t="s">
        <v>3812</v>
      </c>
      <c r="T135" s="99"/>
      <c r="U135" s="94" t="s">
        <v>1266</v>
      </c>
      <c r="V135" s="94" t="s">
        <v>5814</v>
      </c>
      <c r="W135" s="92"/>
      <c r="X135" s="261" t="s">
        <v>5013</v>
      </c>
      <c r="Y135" s="261"/>
      <c r="Z135" s="261" t="s">
        <v>3599</v>
      </c>
      <c r="AA135" s="261" t="s">
        <v>1441</v>
      </c>
      <c r="AB135" s="267" t="s">
        <v>5815</v>
      </c>
      <c r="AC135" s="261" t="s">
        <v>4838</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4731</v>
      </c>
      <c r="AW135" s="102"/>
      <c r="AX135" s="99"/>
      <c r="AY135" s="94" t="s">
        <v>952</v>
      </c>
      <c r="AZ135" s="94" t="s">
        <v>5818</v>
      </c>
      <c r="BA135" s="99"/>
      <c r="BB135" s="261" t="s">
        <v>5819</v>
      </c>
      <c r="BC135" s="261" t="s">
        <v>5820</v>
      </c>
      <c r="BD135" s="261" t="s">
        <v>5821</v>
      </c>
      <c r="BE135" s="261" t="s">
        <v>2439</v>
      </c>
      <c r="BF135" s="261" t="s">
        <v>5822</v>
      </c>
      <c r="BG135" s="261" t="s">
        <v>4342</v>
      </c>
      <c r="BH135" s="94" t="s">
        <v>5823</v>
      </c>
      <c r="BI135" s="261" t="s">
        <v>4439</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3449</v>
      </c>
      <c r="CH135" s="261" t="s">
        <v>5341</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569</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546</v>
      </c>
      <c r="G136" s="104" t="s">
        <v>3102</v>
      </c>
      <c r="H136" s="167" t="s">
        <v>4208</v>
      </c>
      <c r="I136" s="167" t="s">
        <v>5857</v>
      </c>
      <c r="J136" s="167" t="s">
        <v>3364</v>
      </c>
      <c r="K136" s="167" t="s">
        <v>2279</v>
      </c>
      <c r="L136" s="167" t="s">
        <v>5313</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4282</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5476</v>
      </c>
      <c r="AX137" s="632"/>
      <c r="AY137" s="632" t="s">
        <v>4502</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3741</v>
      </c>
      <c r="CB137" s="632" t="s">
        <v>5883</v>
      </c>
      <c r="CC137" s="632"/>
      <c r="CD137" s="632"/>
      <c r="CE137" s="632"/>
      <c r="CF137" s="635"/>
      <c r="CG137" s="632" t="s">
        <v>769</v>
      </c>
      <c r="CH137" s="632"/>
      <c r="CI137" s="632"/>
      <c r="CJ137" s="632" t="s">
        <v>5884</v>
      </c>
      <c r="CK137" s="632"/>
      <c r="CL137" s="632"/>
      <c r="CM137" s="633" t="s">
        <v>5885</v>
      </c>
      <c r="CN137" s="94" t="s">
        <v>5279</v>
      </c>
      <c r="CO137" s="632"/>
      <c r="CP137" s="632"/>
      <c r="CQ137" s="632"/>
      <c r="CR137" s="632"/>
      <c r="CS137" s="632"/>
      <c r="CT137" s="632" t="s">
        <v>5886</v>
      </c>
      <c r="CU137" s="460"/>
      <c r="CV137" s="632"/>
      <c r="CW137" s="632"/>
      <c r="CX137" s="633" t="s">
        <v>3423</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437</v>
      </c>
      <c r="G138" s="104" t="s">
        <v>3385</v>
      </c>
      <c r="H138" s="167" t="s">
        <v>3837</v>
      </c>
      <c r="I138" s="167" t="s">
        <v>2130</v>
      </c>
      <c r="J138" s="167" t="s">
        <v>5331</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5352</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3786</v>
      </c>
      <c r="I139" s="267" t="s">
        <v>5900</v>
      </c>
      <c r="J139" s="267" t="s">
        <v>1732</v>
      </c>
      <c r="K139" s="261" t="s">
        <v>352</v>
      </c>
      <c r="L139" s="261" t="s">
        <v>610</v>
      </c>
      <c r="M139" s="261" t="s">
        <v>5901</v>
      </c>
      <c r="N139" s="261" t="s">
        <v>5902</v>
      </c>
      <c r="O139" s="93" t="s">
        <v>242</v>
      </c>
      <c r="P139" s="261" t="s">
        <v>4882</v>
      </c>
      <c r="Q139" s="94" t="s">
        <v>5903</v>
      </c>
      <c r="R139" s="99"/>
      <c r="S139" s="94" t="s">
        <v>4103</v>
      </c>
      <c r="T139" s="99"/>
      <c r="U139" s="94" t="s">
        <v>2099</v>
      </c>
      <c r="V139" s="94" t="s">
        <v>5904</v>
      </c>
      <c r="W139" s="92"/>
      <c r="X139" s="434" t="s">
        <v>5010</v>
      </c>
      <c r="Y139" s="162"/>
      <c r="Z139" s="162" t="s">
        <v>5516</v>
      </c>
      <c r="AA139" s="88" t="s">
        <v>414</v>
      </c>
      <c r="AB139" s="267" t="s">
        <v>2734</v>
      </c>
      <c r="AC139" s="267" t="s">
        <v>3885</v>
      </c>
      <c r="AD139" s="261" t="s">
        <v>1572</v>
      </c>
      <c r="AE139" s="99"/>
      <c r="AF139" s="93" t="s">
        <v>5905</v>
      </c>
      <c r="AG139" s="261" t="s">
        <v>5906</v>
      </c>
      <c r="AH139" s="99"/>
      <c r="AI139" s="99"/>
      <c r="AJ139" s="102"/>
      <c r="AK139" s="99"/>
      <c r="AL139" s="97"/>
      <c r="AM139" s="261" t="s">
        <v>3529</v>
      </c>
      <c r="AN139" s="261" t="s">
        <v>5907</v>
      </c>
      <c r="AO139" s="94" t="s">
        <v>5908</v>
      </c>
      <c r="AP139" s="94" t="s">
        <v>102</v>
      </c>
      <c r="AQ139" s="94" t="s">
        <v>5909</v>
      </c>
      <c r="AR139" s="94" t="s">
        <v>5113</v>
      </c>
      <c r="AS139" s="94" t="s">
        <v>5910</v>
      </c>
      <c r="AT139" s="94" t="s">
        <v>5911</v>
      </c>
      <c r="AU139" s="261" t="s">
        <v>4307</v>
      </c>
      <c r="AV139" s="261" t="s">
        <v>3544</v>
      </c>
      <c r="AW139" s="261" t="s">
        <v>4191</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4598</v>
      </c>
      <c r="BX139" s="99"/>
      <c r="BY139" s="261" t="s">
        <v>5919</v>
      </c>
      <c r="BZ139" s="102"/>
      <c r="CA139" s="261" t="s">
        <v>976</v>
      </c>
      <c r="CB139" s="99"/>
      <c r="CC139" s="99"/>
      <c r="CD139" s="99"/>
      <c r="CE139" s="99"/>
      <c r="CF139" s="236"/>
      <c r="CG139" s="261" t="s">
        <v>5920</v>
      </c>
      <c r="CH139" s="261" t="s">
        <v>5921</v>
      </c>
      <c r="CI139" s="261" t="s">
        <v>4421</v>
      </c>
      <c r="CJ139" s="102"/>
      <c r="CK139" s="102"/>
      <c r="CL139" s="261" t="s">
        <v>2144</v>
      </c>
      <c r="CM139" s="102"/>
      <c r="CN139" s="102"/>
      <c r="CO139" s="102"/>
      <c r="CP139" s="222"/>
      <c r="CQ139" s="99"/>
      <c r="CR139" s="99"/>
      <c r="CS139" s="99"/>
      <c r="CT139" s="99"/>
      <c r="CU139" s="92"/>
      <c r="CV139" s="261" t="s">
        <v>5922</v>
      </c>
      <c r="CW139" s="261" t="s">
        <v>5923</v>
      </c>
      <c r="CX139" s="434" t="s">
        <v>5924</v>
      </c>
      <c r="CY139" s="88" t="s">
        <v>4513</v>
      </c>
      <c r="CZ139" s="261" t="s">
        <v>3406</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437</v>
      </c>
      <c r="G141" s="82" t="s">
        <v>2684</v>
      </c>
      <c r="H141" s="94" t="s">
        <v>5934</v>
      </c>
      <c r="I141" s="267" t="s">
        <v>1590</v>
      </c>
      <c r="J141" s="94" t="s">
        <v>5935</v>
      </c>
      <c r="K141" s="94" t="s">
        <v>5936</v>
      </c>
      <c r="L141" s="94" t="s">
        <v>5937</v>
      </c>
      <c r="M141" s="99"/>
      <c r="N141" s="94" t="s">
        <v>5938</v>
      </c>
      <c r="O141" s="94" t="s">
        <v>3590</v>
      </c>
      <c r="P141" s="94" t="s">
        <v>1077</v>
      </c>
      <c r="Q141" s="99"/>
      <c r="R141" s="94" t="s">
        <v>324</v>
      </c>
      <c r="S141" s="94" t="s">
        <v>2218</v>
      </c>
      <c r="T141" s="99"/>
      <c r="U141" s="94" t="s">
        <v>3230</v>
      </c>
      <c r="V141" s="99"/>
      <c r="W141" s="92"/>
      <c r="X141" s="94" t="s">
        <v>5939</v>
      </c>
      <c r="Y141" s="102"/>
      <c r="Z141" s="88" t="s">
        <v>2395</v>
      </c>
      <c r="AA141" s="94" t="s">
        <v>4524</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3580</v>
      </c>
      <c r="BF141" s="94" t="s">
        <v>5776</v>
      </c>
      <c r="BG141" s="99"/>
      <c r="BH141" s="99"/>
      <c r="BI141" s="94" t="s">
        <v>4023</v>
      </c>
      <c r="BJ141" s="94" t="s">
        <v>5943</v>
      </c>
      <c r="BK141" s="94"/>
      <c r="BL141" s="94" t="s">
        <v>2628</v>
      </c>
      <c r="BM141" s="99"/>
      <c r="BN141" s="94" t="s">
        <v>4229</v>
      </c>
      <c r="BO141" s="99"/>
      <c r="BP141" s="99"/>
      <c r="BQ141" s="236"/>
      <c r="BR141" s="94" t="s">
        <v>5944</v>
      </c>
      <c r="BS141" s="94" t="s">
        <v>4248</v>
      </c>
      <c r="BT141" s="94" t="s">
        <v>3411</v>
      </c>
      <c r="BU141" s="94" t="s">
        <v>5945</v>
      </c>
      <c r="BV141" s="94" t="s">
        <v>5946</v>
      </c>
      <c r="BW141" s="94" t="s">
        <v>5188</v>
      </c>
      <c r="BX141" s="99"/>
      <c r="BY141" s="94" t="s">
        <v>2882</v>
      </c>
      <c r="BZ141" s="99"/>
      <c r="CA141" s="94" t="s">
        <v>5947</v>
      </c>
      <c r="CB141" s="99"/>
      <c r="CC141" s="99"/>
      <c r="CD141" s="99"/>
      <c r="CE141" s="99"/>
      <c r="CF141" s="236"/>
      <c r="CG141" s="94" t="s">
        <v>5948</v>
      </c>
      <c r="CH141" s="94" t="s">
        <v>4485</v>
      </c>
      <c r="CI141" s="94" t="s">
        <v>2220</v>
      </c>
      <c r="CJ141" s="94" t="s">
        <v>5949</v>
      </c>
      <c r="CK141" s="94"/>
      <c r="CL141" s="94" t="s">
        <v>5950</v>
      </c>
      <c r="CM141" s="94" t="s">
        <v>5951</v>
      </c>
      <c r="CN141" s="94" t="s">
        <v>1732</v>
      </c>
      <c r="CO141" s="94" t="s">
        <v>4307</v>
      </c>
      <c r="CP141" s="99"/>
      <c r="CQ141" s="99"/>
      <c r="CR141" s="99"/>
      <c r="CS141" s="99"/>
      <c r="CT141" s="99"/>
      <c r="CU141" s="92"/>
      <c r="CV141" s="94" t="s">
        <v>5952</v>
      </c>
      <c r="CW141" s="94" t="s">
        <v>2839</v>
      </c>
      <c r="CX141" s="94" t="s">
        <v>3757</v>
      </c>
      <c r="CY141" s="94" t="s">
        <v>5953</v>
      </c>
      <c r="CZ141" s="99"/>
      <c r="DA141" s="94" t="s">
        <v>5954</v>
      </c>
      <c r="DB141" s="88" t="s">
        <v>5955</v>
      </c>
      <c r="DC141" s="94" t="s">
        <v>4483</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4103</v>
      </c>
      <c r="DX141" s="94" t="s">
        <v>5958</v>
      </c>
      <c r="DY141" s="94" t="s">
        <v>206</v>
      </c>
      <c r="DZ141" s="94" t="s">
        <v>5959</v>
      </c>
      <c r="EA141" s="94" t="s">
        <v>3447</v>
      </c>
      <c r="EB141" s="99"/>
      <c r="EC141" s="99"/>
      <c r="ED141" s="261" t="s">
        <v>5960</v>
      </c>
    </row>
    <row r="142">
      <c r="A142" s="638" t="s">
        <v>5961</v>
      </c>
      <c r="B142" s="104" t="s">
        <v>5962</v>
      </c>
      <c r="C142" s="105" t="s">
        <v>1258</v>
      </c>
      <c r="D142" s="106" t="s">
        <v>1258</v>
      </c>
      <c r="E142" s="107" t="s">
        <v>1258</v>
      </c>
      <c r="F142" s="108" t="s">
        <v>437</v>
      </c>
      <c r="G142" s="104" t="s">
        <v>4783</v>
      </c>
      <c r="H142" s="167"/>
      <c r="I142" s="167" t="s">
        <v>5963</v>
      </c>
      <c r="J142" s="167" t="s">
        <v>4148</v>
      </c>
      <c r="K142" s="112" t="s">
        <v>2279</v>
      </c>
      <c r="L142" s="167" t="s">
        <v>2478</v>
      </c>
      <c r="M142" s="167" t="s">
        <v>5964</v>
      </c>
      <c r="N142" s="167" t="s">
        <v>5965</v>
      </c>
      <c r="O142" s="167" t="s">
        <v>5135</v>
      </c>
      <c r="P142" s="167" t="s">
        <v>563</v>
      </c>
      <c r="Q142" s="243"/>
      <c r="R142" s="243"/>
      <c r="S142" s="243"/>
      <c r="T142" s="243"/>
      <c r="U142" s="243"/>
      <c r="V142" s="243"/>
      <c r="W142" s="92"/>
      <c r="X142" s="198" t="s">
        <v>4624</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495</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3709</v>
      </c>
      <c r="CP142" s="256"/>
      <c r="CQ142" s="256"/>
      <c r="CR142" s="256"/>
      <c r="CS142" s="256"/>
      <c r="CT142" s="256"/>
      <c r="CU142" s="92"/>
      <c r="CV142" s="204" t="s">
        <v>2918</v>
      </c>
      <c r="CW142" s="204" t="s">
        <v>3672</v>
      </c>
      <c r="CX142" s="204" t="s">
        <v>2810</v>
      </c>
      <c r="CY142" s="204" t="s">
        <v>5981</v>
      </c>
      <c r="CZ142" s="204" t="s">
        <v>3729</v>
      </c>
      <c r="DA142" s="204" t="s">
        <v>1816</v>
      </c>
      <c r="DB142" s="204" t="s">
        <v>5982</v>
      </c>
      <c r="DC142" s="204" t="s">
        <v>3844</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3686</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481</v>
      </c>
      <c r="AX144" s="648"/>
      <c r="AY144" s="648"/>
      <c r="AZ144" s="648"/>
      <c r="BA144" s="648"/>
      <c r="BB144" s="651"/>
      <c r="BC144" s="651"/>
      <c r="BD144" s="353" t="s">
        <v>1651</v>
      </c>
      <c r="BE144" s="201" t="s">
        <v>371</v>
      </c>
      <c r="BF144" s="651"/>
      <c r="BG144" s="651"/>
      <c r="BH144" s="652"/>
      <c r="BI144" s="201" t="s">
        <v>3071</v>
      </c>
      <c r="BJ144" s="652"/>
      <c r="BK144" s="353" t="s">
        <v>6002</v>
      </c>
      <c r="BL144" s="201" t="s">
        <v>3782</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4546</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3717</v>
      </c>
      <c r="J145" s="94" t="s">
        <v>573</v>
      </c>
      <c r="K145" s="94" t="s">
        <v>2659</v>
      </c>
      <c r="L145" s="94" t="s">
        <v>4118</v>
      </c>
      <c r="M145" s="94" t="s">
        <v>6011</v>
      </c>
      <c r="N145" s="94" t="s">
        <v>6012</v>
      </c>
      <c r="O145" s="94" t="s">
        <v>444</v>
      </c>
      <c r="P145" s="94" t="s">
        <v>3957</v>
      </c>
      <c r="Q145" s="99"/>
      <c r="R145" s="99"/>
      <c r="S145" s="99"/>
      <c r="T145" s="99"/>
      <c r="U145" s="99"/>
      <c r="V145" s="99"/>
      <c r="W145" s="92"/>
      <c r="X145" s="94" t="s">
        <v>5013</v>
      </c>
      <c r="Y145" s="94"/>
      <c r="Z145" s="94" t="s">
        <v>4252</v>
      </c>
      <c r="AA145" s="94" t="s">
        <v>5592</v>
      </c>
      <c r="AB145" s="94" t="s">
        <v>786</v>
      </c>
      <c r="AC145" s="94" t="s">
        <v>4337</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437</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5977</v>
      </c>
      <c r="AD149" s="94" t="s">
        <v>6054</v>
      </c>
      <c r="AE149" s="94"/>
      <c r="AF149" s="94" t="s">
        <v>6055</v>
      </c>
      <c r="AG149" s="94" t="s">
        <v>6056</v>
      </c>
      <c r="AH149" s="94" t="s">
        <v>6057</v>
      </c>
      <c r="AI149" s="99"/>
      <c r="AJ149" s="94" t="s">
        <v>4716</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5040</v>
      </c>
      <c r="CM149" s="94" t="s">
        <v>6084</v>
      </c>
      <c r="CN149" s="94" t="s">
        <v>3813</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4833</v>
      </c>
      <c r="DU149" s="94" t="s">
        <v>6096</v>
      </c>
      <c r="DV149" s="94" t="s">
        <v>6097</v>
      </c>
      <c r="DW149" s="94" t="s">
        <v>1122</v>
      </c>
      <c r="DX149" s="94" t="s">
        <v>3887</v>
      </c>
      <c r="DY149" s="94" t="s">
        <v>6098</v>
      </c>
      <c r="DZ149" s="94" t="s">
        <v>4463</v>
      </c>
      <c r="EA149" s="94" t="s">
        <v>2585</v>
      </c>
      <c r="EB149" s="94" t="s">
        <v>5021</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5262</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4363</v>
      </c>
      <c r="AD153" s="102"/>
      <c r="AE153" s="99"/>
      <c r="AF153" s="102" t="s">
        <v>6141</v>
      </c>
      <c r="AG153" s="102" t="s">
        <v>5041</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480</v>
      </c>
      <c r="P155" s="102" t="s">
        <v>764</v>
      </c>
      <c r="Q155" s="99"/>
      <c r="R155" s="99"/>
      <c r="S155" s="94"/>
      <c r="T155" s="99"/>
      <c r="U155" s="99"/>
      <c r="V155" s="99"/>
      <c r="W155" s="92"/>
      <c r="X155" s="102" t="s">
        <v>4362</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5316</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4399</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5874</v>
      </c>
      <c r="H156" s="167"/>
      <c r="I156" s="112" t="s">
        <v>6197</v>
      </c>
      <c r="J156" s="112" t="s">
        <v>1744</v>
      </c>
      <c r="K156" s="112" t="s">
        <v>1828</v>
      </c>
      <c r="L156" s="112" t="s">
        <v>6198</v>
      </c>
      <c r="M156" s="167" t="s">
        <v>6199</v>
      </c>
      <c r="N156" s="167" t="s">
        <v>3744</v>
      </c>
      <c r="O156" s="167" t="s">
        <v>5279</v>
      </c>
      <c r="P156" s="167" t="s">
        <v>3957</v>
      </c>
      <c r="Q156" s="243"/>
      <c r="R156" s="243"/>
      <c r="S156" s="243"/>
      <c r="T156" s="243"/>
      <c r="U156" s="243"/>
      <c r="V156" s="243"/>
      <c r="W156" s="92"/>
      <c r="X156" s="198" t="s">
        <v>6200</v>
      </c>
      <c r="Y156" s="246"/>
      <c r="Z156" s="246"/>
      <c r="AA156" s="198" t="s">
        <v>677</v>
      </c>
      <c r="AB156" s="198" t="s">
        <v>5314</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384</v>
      </c>
      <c r="AX156" s="247"/>
      <c r="AY156" s="247"/>
      <c r="AZ156" s="247"/>
      <c r="BA156" s="247"/>
      <c r="BB156" s="173"/>
      <c r="BC156" s="174" t="s">
        <v>5870</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5697</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6222</v>
      </c>
      <c r="CY158" s="204" t="s">
        <v>4260</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4254</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4286</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5341</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5282</v>
      </c>
      <c r="K164" s="167" t="s">
        <v>4059</v>
      </c>
      <c r="L164" s="167" t="s">
        <v>5083</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4344</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4384</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5602</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6312</v>
      </c>
      <c r="CP168" s="256"/>
      <c r="CQ168" s="264"/>
      <c r="CR168" s="256"/>
      <c r="CS168" s="256"/>
      <c r="CT168" s="256"/>
      <c r="CU168" s="92"/>
      <c r="CV168" s="257"/>
      <c r="CW168" s="257"/>
      <c r="CX168" s="257" t="s">
        <v>5181</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5853</v>
      </c>
      <c r="P175" s="703" t="s">
        <v>5490</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5300</v>
      </c>
      <c r="CW175" s="703" t="s">
        <v>2473</v>
      </c>
      <c r="CX175" s="703" t="s">
        <v>5182</v>
      </c>
      <c r="CY175" s="712"/>
      <c r="CZ175" s="712"/>
      <c r="DA175" s="712"/>
      <c r="DB175" s="703" t="s">
        <v>6363</v>
      </c>
      <c r="DC175" s="714" t="s">
        <v>5843</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4107</v>
      </c>
      <c r="M180" s="167" t="s">
        <v>6382</v>
      </c>
      <c r="N180" s="243"/>
      <c r="O180" s="167" t="s">
        <v>1862</v>
      </c>
      <c r="P180" s="167" t="s">
        <v>6383</v>
      </c>
      <c r="Q180" s="243"/>
      <c r="R180" s="243"/>
      <c r="S180" s="243"/>
      <c r="T180" s="243"/>
      <c r="U180" s="243"/>
      <c r="V180" s="243"/>
      <c r="W180" s="92"/>
      <c r="X180" s="198" t="s">
        <v>4449</v>
      </c>
      <c r="Y180" s="198"/>
      <c r="Z180" s="198" t="s">
        <v>5747</v>
      </c>
      <c r="AA180" s="198" t="s">
        <v>4483</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4996</v>
      </c>
      <c r="L182" s="275" t="s">
        <v>3457</v>
      </c>
      <c r="M182" s="243"/>
      <c r="N182" s="243"/>
      <c r="O182" s="243"/>
      <c r="P182" s="167" t="s">
        <v>6401</v>
      </c>
      <c r="Q182" s="243"/>
      <c r="R182" s="243"/>
      <c r="S182" s="243"/>
      <c r="T182" s="243"/>
      <c r="U182" s="243"/>
      <c r="V182" s="243"/>
      <c r="W182" s="92"/>
      <c r="X182" s="116" t="s">
        <v>6402</v>
      </c>
      <c r="Y182" s="198"/>
      <c r="Z182" s="198" t="s">
        <v>1682</v>
      </c>
      <c r="AA182" s="116" t="s">
        <v>5302</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5129</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5998</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4262</v>
      </c>
      <c r="BD184" s="174" t="s">
        <v>3773</v>
      </c>
      <c r="BE184" s="174" t="s">
        <v>6427</v>
      </c>
      <c r="BF184" s="174" t="s">
        <v>6428</v>
      </c>
      <c r="BG184" s="174" t="s">
        <v>6429</v>
      </c>
      <c r="BH184" s="174" t="s">
        <v>5171</v>
      </c>
      <c r="BI184" s="174" t="s">
        <v>6430</v>
      </c>
      <c r="BJ184" s="173"/>
      <c r="BK184" s="173"/>
      <c r="BL184" s="173"/>
      <c r="BM184" s="174"/>
      <c r="BN184" s="174"/>
      <c r="BO184" s="174"/>
      <c r="BP184" s="174"/>
      <c r="BQ184" s="296"/>
      <c r="BR184" s="175"/>
      <c r="BS184" s="253"/>
      <c r="BT184" s="721" t="s">
        <v>6431</v>
      </c>
      <c r="BU184" s="175" t="s">
        <v>6432</v>
      </c>
      <c r="BV184" s="721"/>
      <c r="BW184" s="175" t="s">
        <v>5260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5047</v>
      </c>
      <c r="BD185" s="99"/>
      <c r="BE185" s="94" t="s">
        <v>5723</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5117</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6110</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6032</v>
      </c>
      <c r="L189" s="102" t="s">
        <v>6464</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5831</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5936</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5215</v>
      </c>
      <c r="P200" s="167" t="s">
        <v>4147</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5709</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5278</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5314</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4907</v>
      </c>
      <c r="BT208" s="175" t="s">
        <v>6618</v>
      </c>
      <c r="BU208" s="175" t="s">
        <v>5359</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5481</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5284</v>
      </c>
      <c r="DP214" s="737" t="s">
        <v>5592</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1128</v>
      </c>
      <c r="C230" s="105" t="s">
        <v>1258</v>
      </c>
      <c r="D230" s="106" t="s">
        <v>1258</v>
      </c>
      <c r="E230" s="107" t="s">
        <v>1258</v>
      </c>
      <c r="F230" s="108" t="s">
        <v>334</v>
      </c>
      <c r="G230" s="104" t="s">
        <v>334</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5981</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S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5075</v>
      </c>
      <c r="T4" s="797" t="s">
        <v>5686</v>
      </c>
      <c r="U4" s="797"/>
      <c r="V4" s="795" t="s">
        <v>6705</v>
      </c>
      <c r="W4" s="794"/>
      <c r="X4" s="798" t="s">
        <v>2382</v>
      </c>
      <c r="Y4" s="799" t="s">
        <v>6706</v>
      </c>
      <c r="Z4" s="799" t="s">
        <v>6707</v>
      </c>
      <c r="AA4" s="799" t="s">
        <v>5038</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4747</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6439</v>
      </c>
      <c r="BV4" s="823"/>
      <c r="BW4" s="819" t="s">
        <v>6724</v>
      </c>
      <c r="BX4" s="794"/>
      <c r="BY4" s="824" t="s">
        <v>3395</v>
      </c>
      <c r="BZ4" s="825" t="s">
        <v>6181</v>
      </c>
      <c r="CA4" s="795" t="s">
        <v>6725</v>
      </c>
      <c r="CB4" s="826"/>
      <c r="CC4" s="827"/>
      <c r="CD4" s="795" t="s">
        <v>6726</v>
      </c>
      <c r="CE4" s="828" t="s">
        <v>6727</v>
      </c>
      <c r="CF4" s="795" t="s">
        <v>1591</v>
      </c>
      <c r="CG4" s="796" t="s">
        <v>5107</v>
      </c>
      <c r="CH4" s="829" t="s">
        <v>6728</v>
      </c>
      <c r="CI4" s="795" t="s">
        <v>1019</v>
      </c>
      <c r="CJ4" s="795" t="s">
        <v>2217</v>
      </c>
      <c r="CK4" s="795" t="s">
        <v>3877</v>
      </c>
    </row>
    <row r="5">
      <c r="A5" s="830" t="s">
        <v>6729</v>
      </c>
      <c r="B5" s="788" t="s">
        <v>6730</v>
      </c>
      <c r="C5" s="784" t="s">
        <v>649</v>
      </c>
      <c r="D5" s="785" t="s">
        <v>334</v>
      </c>
      <c r="E5" s="786" t="s">
        <v>332</v>
      </c>
      <c r="F5" s="787" t="s">
        <v>3385</v>
      </c>
      <c r="G5" s="788" t="s">
        <v>4683</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5683</v>
      </c>
      <c r="AB5" s="841" t="s">
        <v>793</v>
      </c>
      <c r="AC5" s="841" t="s">
        <v>2983</v>
      </c>
      <c r="AD5" s="799" t="s">
        <v>1215</v>
      </c>
      <c r="AE5" s="841" t="s">
        <v>2677</v>
      </c>
      <c r="AF5" s="802"/>
      <c r="AG5" s="799" t="s">
        <v>6738</v>
      </c>
      <c r="AH5" s="803"/>
      <c r="AI5" s="809"/>
      <c r="AJ5" s="842"/>
      <c r="AK5" s="842" t="s">
        <v>4078</v>
      </c>
      <c r="AL5" s="843"/>
      <c r="AM5" s="842" t="s">
        <v>4640</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5215</v>
      </c>
      <c r="BP5" s="857"/>
      <c r="BQ5" s="857"/>
      <c r="BR5" s="858" t="s">
        <v>6748</v>
      </c>
      <c r="BS5" s="857"/>
      <c r="BT5" s="859" t="s">
        <v>1616</v>
      </c>
      <c r="BU5" s="857"/>
      <c r="BV5" s="860" t="s">
        <v>3864</v>
      </c>
      <c r="BW5" s="859" t="s">
        <v>6147</v>
      </c>
      <c r="BX5" s="809"/>
      <c r="BY5" s="861" t="s">
        <v>2814</v>
      </c>
      <c r="BZ5" s="862" t="s">
        <v>4213</v>
      </c>
      <c r="CA5" s="863"/>
      <c r="CB5" s="863"/>
      <c r="CC5" s="863"/>
      <c r="CD5" s="862" t="s">
        <v>1396</v>
      </c>
      <c r="CE5" s="864" t="s">
        <v>4741</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5957</v>
      </c>
      <c r="L6" s="833" t="s">
        <v>5537</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4900</v>
      </c>
      <c r="AU6" s="843"/>
      <c r="AV6" s="843"/>
      <c r="AW6" s="847" t="s">
        <v>5040</v>
      </c>
      <c r="AX6" s="847" t="s">
        <v>1302</v>
      </c>
      <c r="AY6" s="843"/>
      <c r="AZ6" s="809"/>
      <c r="BA6" s="878"/>
      <c r="BB6" s="850" t="s">
        <v>6763</v>
      </c>
      <c r="BC6" s="851" t="s">
        <v>6172</v>
      </c>
      <c r="BD6" s="878"/>
      <c r="BE6" s="879" t="s">
        <v>6764</v>
      </c>
      <c r="BF6" s="809"/>
      <c r="BG6" s="852" t="s">
        <v>3240</v>
      </c>
      <c r="BH6" s="852" t="s">
        <v>1304</v>
      </c>
      <c r="BI6" s="880" t="s">
        <v>5828</v>
      </c>
      <c r="BJ6" s="881"/>
      <c r="BK6" s="852" t="s">
        <v>6765</v>
      </c>
      <c r="BL6" s="855"/>
      <c r="BM6" s="853" t="s">
        <v>6766</v>
      </c>
      <c r="BN6" s="794"/>
      <c r="BO6" s="859" t="s">
        <v>6767</v>
      </c>
      <c r="BP6" s="858"/>
      <c r="BQ6" s="882" t="s">
        <v>1682</v>
      </c>
      <c r="BR6" s="858" t="s">
        <v>6768</v>
      </c>
      <c r="BS6" s="857"/>
      <c r="BT6" s="882" t="s">
        <v>1903</v>
      </c>
      <c r="BU6" s="857"/>
      <c r="BV6" s="858" t="s">
        <v>5965</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5184</v>
      </c>
      <c r="U7" s="869" t="s">
        <v>6778</v>
      </c>
      <c r="V7" s="837" t="s">
        <v>6779</v>
      </c>
      <c r="W7" s="794"/>
      <c r="X7" s="841" t="s">
        <v>833</v>
      </c>
      <c r="Y7" s="800" t="s">
        <v>6780</v>
      </c>
      <c r="Z7" s="801" t="s">
        <v>6781</v>
      </c>
      <c r="AA7" s="801" t="s">
        <v>6782</v>
      </c>
      <c r="AB7" s="889" t="s">
        <v>4388</v>
      </c>
      <c r="AC7" s="801" t="s">
        <v>5931</v>
      </c>
      <c r="AD7" s="801" t="s">
        <v>131</v>
      </c>
      <c r="AE7" s="801" t="s">
        <v>6783</v>
      </c>
      <c r="AF7" s="802"/>
      <c r="AG7" s="874" t="s">
        <v>6784</v>
      </c>
      <c r="AH7" s="890" t="s">
        <v>6785</v>
      </c>
      <c r="AI7" s="794"/>
      <c r="AJ7" s="891"/>
      <c r="AK7" s="876" t="s">
        <v>102</v>
      </c>
      <c r="AL7" s="877" t="s">
        <v>6786</v>
      </c>
      <c r="AM7" s="847" t="s">
        <v>2232</v>
      </c>
      <c r="AN7" s="842" t="s">
        <v>4630</v>
      </c>
      <c r="AO7" s="842" t="s">
        <v>6787</v>
      </c>
      <c r="AP7" s="847" t="s">
        <v>6788</v>
      </c>
      <c r="AQ7" s="842" t="s">
        <v>6789</v>
      </c>
      <c r="AR7" s="847" t="s">
        <v>6790</v>
      </c>
      <c r="AS7" s="847" t="s">
        <v>2752</v>
      </c>
      <c r="AT7" s="876" t="s">
        <v>6791</v>
      </c>
      <c r="AU7" s="844" t="s">
        <v>6792</v>
      </c>
      <c r="AV7" s="877" t="s">
        <v>6793</v>
      </c>
      <c r="AW7" s="847" t="s">
        <v>2553</v>
      </c>
      <c r="AX7" s="876" t="s">
        <v>5290</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5868</v>
      </c>
      <c r="BQ7" s="859" t="s">
        <v>3599</v>
      </c>
      <c r="BR7" s="859" t="s">
        <v>3958</v>
      </c>
      <c r="BS7" s="859" t="s">
        <v>816</v>
      </c>
      <c r="BT7" s="859" t="s">
        <v>1369</v>
      </c>
      <c r="BU7" s="882" t="s">
        <v>3958</v>
      </c>
      <c r="BV7" s="897" t="s">
        <v>6803</v>
      </c>
      <c r="BW7" s="859" t="s">
        <v>6804</v>
      </c>
      <c r="BX7" s="794"/>
      <c r="BY7" s="883" t="s">
        <v>6805</v>
      </c>
      <c r="BZ7" s="898" t="s">
        <v>6406</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5899</v>
      </c>
      <c r="H8" s="833" t="s">
        <v>1294</v>
      </c>
      <c r="I8" s="903" t="s">
        <v>6810</v>
      </c>
      <c r="J8" s="831"/>
      <c r="K8" s="832" t="s">
        <v>6811</v>
      </c>
      <c r="L8" s="903" t="s">
        <v>6812</v>
      </c>
      <c r="M8" s="831"/>
      <c r="N8" s="868" t="s">
        <v>6813</v>
      </c>
      <c r="O8" s="831"/>
      <c r="P8" s="794"/>
      <c r="Q8" s="835" t="s">
        <v>4167</v>
      </c>
      <c r="R8" s="870" t="s">
        <v>3184</v>
      </c>
      <c r="S8" s="871" t="s">
        <v>5940</v>
      </c>
      <c r="T8" s="904" t="s">
        <v>5460</v>
      </c>
      <c r="U8" s="904" t="s">
        <v>6814</v>
      </c>
      <c r="V8" s="869" t="s">
        <v>6815</v>
      </c>
      <c r="W8" s="794"/>
      <c r="X8" s="872" t="s">
        <v>912</v>
      </c>
      <c r="Y8" s="872" t="s">
        <v>6816</v>
      </c>
      <c r="Z8" s="801" t="s">
        <v>6817</v>
      </c>
      <c r="AA8" s="889" t="s">
        <v>6818</v>
      </c>
      <c r="AB8" s="840" t="s">
        <v>4962</v>
      </c>
      <c r="AC8" s="840" t="s">
        <v>5132</v>
      </c>
      <c r="AD8" s="872" t="s">
        <v>4967</v>
      </c>
      <c r="AE8" s="840" t="s">
        <v>6819</v>
      </c>
      <c r="AF8" s="840"/>
      <c r="AG8" s="905"/>
      <c r="AH8" s="906" t="s">
        <v>6820</v>
      </c>
      <c r="AI8" s="794"/>
      <c r="AJ8" s="842"/>
      <c r="AK8" s="842" t="s">
        <v>6821</v>
      </c>
      <c r="AL8" s="842" t="s">
        <v>5610</v>
      </c>
      <c r="AM8" s="842" t="s">
        <v>561</v>
      </c>
      <c r="AN8" s="847" t="s">
        <v>6822</v>
      </c>
      <c r="AO8" s="843"/>
      <c r="AP8" s="847" t="s">
        <v>6823</v>
      </c>
      <c r="AQ8" s="907" t="s">
        <v>5070</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5048</v>
      </c>
      <c r="CK8" s="884"/>
    </row>
    <row r="9">
      <c r="A9" s="914" t="s">
        <v>827</v>
      </c>
      <c r="B9" s="788" t="s">
        <v>6847</v>
      </c>
      <c r="C9" s="784" t="s">
        <v>648</v>
      </c>
      <c r="D9" s="785" t="s">
        <v>983</v>
      </c>
      <c r="E9" s="786" t="s">
        <v>332</v>
      </c>
      <c r="F9" s="787" t="s">
        <v>6255</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5752</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4954</v>
      </c>
      <c r="H10" s="831"/>
      <c r="I10" s="833" t="s">
        <v>6874</v>
      </c>
      <c r="J10" s="867"/>
      <c r="K10" s="868" t="s">
        <v>6875</v>
      </c>
      <c r="L10" s="887" t="s">
        <v>3135</v>
      </c>
      <c r="M10" s="831"/>
      <c r="N10" s="831"/>
      <c r="O10" s="903" t="s">
        <v>6876</v>
      </c>
      <c r="P10" s="794"/>
      <c r="Q10" s="839" t="s">
        <v>6877</v>
      </c>
      <c r="R10" s="836"/>
      <c r="S10" s="836"/>
      <c r="T10" s="919" t="s">
        <v>5906</v>
      </c>
      <c r="U10" s="835"/>
      <c r="V10" s="904" t="s">
        <v>6878</v>
      </c>
      <c r="W10" s="794"/>
      <c r="X10" s="801" t="s">
        <v>591</v>
      </c>
      <c r="Y10" s="920" t="s">
        <v>6879</v>
      </c>
      <c r="Z10" s="872" t="s">
        <v>6880</v>
      </c>
      <c r="AA10" s="872" t="s">
        <v>5602</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5893</v>
      </c>
      <c r="AP10" s="875" t="s">
        <v>6885</v>
      </c>
      <c r="AQ10" s="924" t="s">
        <v>5918</v>
      </c>
      <c r="AR10" s="843"/>
      <c r="AS10" s="843"/>
      <c r="AT10" s="843"/>
      <c r="AU10" s="843"/>
      <c r="AV10" s="875" t="s">
        <v>6886</v>
      </c>
      <c r="AW10" s="875" t="s">
        <v>961</v>
      </c>
      <c r="AX10" s="907" t="s">
        <v>6887</v>
      </c>
      <c r="AY10" s="907" t="s">
        <v>6888</v>
      </c>
      <c r="AZ10" s="809"/>
      <c r="BA10" s="917"/>
      <c r="BB10" s="925" t="s">
        <v>6889</v>
      </c>
      <c r="BC10" s="850" t="s">
        <v>5261</v>
      </c>
      <c r="BD10" s="878"/>
      <c r="BE10" s="850" t="s">
        <v>6890</v>
      </c>
      <c r="BF10" s="809"/>
      <c r="BG10" s="852" t="s">
        <v>6891</v>
      </c>
      <c r="BH10" s="926" t="s">
        <v>4768</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6782</v>
      </c>
      <c r="AB11" s="801" t="s">
        <v>6418</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5487</v>
      </c>
      <c r="AX11" s="847" t="s">
        <v>4819</v>
      </c>
      <c r="AY11" s="847" t="s">
        <v>6912</v>
      </c>
      <c r="AZ11" s="809"/>
      <c r="BA11" s="850" t="s">
        <v>6913</v>
      </c>
      <c r="BB11" s="850" t="s">
        <v>6914</v>
      </c>
      <c r="BC11" s="850" t="s">
        <v>5410</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6760</v>
      </c>
      <c r="BZ11" s="883" t="s">
        <v>2785</v>
      </c>
      <c r="CA11" s="899" t="s">
        <v>6922</v>
      </c>
      <c r="CB11" s="884"/>
      <c r="CC11" s="863"/>
      <c r="CD11" s="899" t="s">
        <v>4344</v>
      </c>
      <c r="CE11" s="883" t="s">
        <v>6923</v>
      </c>
      <c r="CF11" s="883" t="s">
        <v>5412</v>
      </c>
      <c r="CG11" s="898" t="s">
        <v>6924</v>
      </c>
      <c r="CH11" s="863"/>
      <c r="CI11" s="898" t="s">
        <v>4814</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5422</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5522</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5347</v>
      </c>
      <c r="H13" s="833" t="s">
        <v>2358</v>
      </c>
      <c r="I13" s="940" t="s">
        <v>6953</v>
      </c>
      <c r="J13" s="832" t="s">
        <v>1300</v>
      </c>
      <c r="K13" s="832" t="s">
        <v>6954</v>
      </c>
      <c r="L13" s="832" t="s">
        <v>2151</v>
      </c>
      <c r="M13" s="941"/>
      <c r="N13" s="832" t="s">
        <v>6955</v>
      </c>
      <c r="O13" s="832" t="s">
        <v>6956</v>
      </c>
      <c r="P13" s="794"/>
      <c r="Q13" s="835" t="s">
        <v>6957</v>
      </c>
      <c r="R13" s="835" t="s">
        <v>5617</v>
      </c>
      <c r="S13" s="835" t="s">
        <v>6958</v>
      </c>
      <c r="T13" s="835" t="s">
        <v>5786</v>
      </c>
      <c r="U13" s="835" t="s">
        <v>6959</v>
      </c>
      <c r="V13" s="835" t="s">
        <v>6960</v>
      </c>
      <c r="W13" s="794"/>
      <c r="X13" s="840" t="s">
        <v>3983</v>
      </c>
      <c r="Y13" s="840" t="s">
        <v>6961</v>
      </c>
      <c r="Z13" s="872" t="s">
        <v>6962</v>
      </c>
      <c r="AA13" s="942" t="s">
        <v>6963</v>
      </c>
      <c r="AB13" s="840" t="s">
        <v>676</v>
      </c>
      <c r="AC13" s="840" t="s">
        <v>651</v>
      </c>
      <c r="AD13" s="889" t="s">
        <v>1790</v>
      </c>
      <c r="AE13" s="943" t="s">
        <v>4937</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5088</v>
      </c>
      <c r="BE13" s="850" t="s">
        <v>6975</v>
      </c>
      <c r="BF13" s="809"/>
      <c r="BG13" s="853" t="s">
        <v>6976</v>
      </c>
      <c r="BH13" s="853" t="s">
        <v>5176</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5169</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5042</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5754</v>
      </c>
      <c r="BW15" s="859" t="s">
        <v>5750</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5697</v>
      </c>
      <c r="G16" s="788" t="s">
        <v>4954</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5607</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5874</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5867</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5938</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5681</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5874</v>
      </c>
      <c r="H19" s="831"/>
      <c r="I19" s="832" t="s">
        <v>2700</v>
      </c>
      <c r="J19" s="832" t="s">
        <v>2100</v>
      </c>
      <c r="K19" s="832" t="s">
        <v>7089</v>
      </c>
      <c r="L19" s="903" t="s">
        <v>7090</v>
      </c>
      <c r="M19" s="831"/>
      <c r="N19" s="903" t="s">
        <v>7091</v>
      </c>
      <c r="O19" s="832" t="s">
        <v>7092</v>
      </c>
      <c r="P19" s="794"/>
      <c r="Q19" s="904" t="s">
        <v>2556</v>
      </c>
      <c r="R19" s="836"/>
      <c r="S19" s="836"/>
      <c r="T19" s="904" t="s">
        <v>5041</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5460</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5184</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5940</v>
      </c>
      <c r="T21" s="835" t="s">
        <v>5152</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5783</v>
      </c>
      <c r="AL22" s="843"/>
      <c r="AM22" s="842" t="s">
        <v>5169</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5147</v>
      </c>
      <c r="H23" s="831"/>
      <c r="I23" s="831"/>
      <c r="J23" s="832" t="s">
        <v>311</v>
      </c>
      <c r="K23" s="832" t="s">
        <v>7175</v>
      </c>
      <c r="L23" s="832"/>
      <c r="M23" s="831"/>
      <c r="N23" s="831"/>
      <c r="O23" s="832" t="s">
        <v>7176</v>
      </c>
      <c r="P23" s="794"/>
      <c r="Q23" s="835" t="s">
        <v>4945</v>
      </c>
      <c r="R23" s="835" t="s">
        <v>3813</v>
      </c>
      <c r="S23" s="835" t="s">
        <v>693</v>
      </c>
      <c r="T23" s="835" t="s">
        <v>251</v>
      </c>
      <c r="U23" s="836"/>
      <c r="V23" s="835" t="s">
        <v>7177</v>
      </c>
      <c r="W23" s="794"/>
      <c r="X23" s="840" t="s">
        <v>6491</v>
      </c>
      <c r="Y23" s="905"/>
      <c r="Z23" s="840" t="s">
        <v>4923</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5171</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5184</v>
      </c>
      <c r="U25" s="835"/>
      <c r="V25" s="904" t="s">
        <v>7214</v>
      </c>
      <c r="W25" s="794"/>
      <c r="X25" s="872" t="s">
        <v>2146</v>
      </c>
      <c r="Y25" s="905"/>
      <c r="Z25" s="872" t="s">
        <v>1841</v>
      </c>
      <c r="AA25" s="948"/>
      <c r="AB25" s="872" t="s">
        <v>5396</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4962</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4938</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4934</v>
      </c>
      <c r="Y29" s="840" t="s">
        <v>6194</v>
      </c>
      <c r="Z29" s="872" t="s">
        <v>6109</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5287</v>
      </c>
      <c r="BD30" s="917"/>
      <c r="BE30" s="879" t="s">
        <v>7297</v>
      </c>
      <c r="BF30" s="809"/>
      <c r="BG30" s="853" t="s">
        <v>6905</v>
      </c>
      <c r="BH30" s="853" t="s">
        <v>5882</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6895</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4512</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5408</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5700</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5062</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4950</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4401</v>
      </c>
      <c r="BU39" s="857"/>
      <c r="BV39" s="858" t="s">
        <v>7406</v>
      </c>
      <c r="BW39" s="858" t="s">
        <v>7407</v>
      </c>
      <c r="BX39" s="794"/>
      <c r="BY39" s="863"/>
      <c r="BZ39" s="863"/>
      <c r="CA39" s="863"/>
      <c r="CB39" s="884"/>
      <c r="CC39" s="863"/>
      <c r="CD39" s="863"/>
      <c r="CE39" s="863"/>
      <c r="CF39" s="863"/>
      <c r="CG39" s="863"/>
      <c r="CH39" s="912" t="s">
        <v>6114</v>
      </c>
      <c r="CI39" s="863"/>
      <c r="CJ39" s="884"/>
      <c r="CK39" s="884"/>
    </row>
    <row r="40">
      <c r="A40" s="830" t="s">
        <v>5345</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5003</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5355</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5139</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6793</v>
      </c>
      <c r="BW44" s="858" t="s">
        <v>7431</v>
      </c>
      <c r="BX44" s="794"/>
      <c r="BY44" s="863"/>
      <c r="BZ44" s="863"/>
      <c r="CA44" s="863"/>
      <c r="CB44" s="884"/>
      <c r="CC44" s="863"/>
      <c r="CD44" s="863"/>
      <c r="CE44" s="863"/>
      <c r="CF44" s="863"/>
      <c r="CG44" s="863"/>
      <c r="CH44" s="863"/>
      <c r="CI44" s="863"/>
      <c r="CJ44" s="884"/>
      <c r="CK44" s="884"/>
    </row>
    <row r="45">
      <c r="A45" s="830" t="s">
        <v>6018</v>
      </c>
      <c r="B45" s="788" t="s">
        <v>5697</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5376</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5900</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5807</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5303</v>
      </c>
      <c r="B65" s="788" t="s">
        <v>3628</v>
      </c>
      <c r="C65" s="784" t="s">
        <v>1258</v>
      </c>
      <c r="D65" s="785" t="s">
        <v>1258</v>
      </c>
      <c r="E65" s="786" t="s">
        <v>1258</v>
      </c>
      <c r="F65" s="787" t="s">
        <v>1258</v>
      </c>
      <c r="G65" s="788" t="s">
        <v>2940</v>
      </c>
      <c r="H65" s="832" t="s">
        <v>4371</v>
      </c>
      <c r="I65" s="831"/>
      <c r="J65" s="831"/>
      <c r="K65" s="831"/>
      <c r="L65" s="832" t="s">
        <v>7478</v>
      </c>
      <c r="M65" s="831"/>
      <c r="N65" s="832" t="s">
        <v>7479</v>
      </c>
      <c r="O65" s="831"/>
      <c r="P65" s="794"/>
      <c r="Q65" s="836"/>
      <c r="R65" s="836"/>
      <c r="S65" s="836"/>
      <c r="T65" s="836"/>
      <c r="U65" s="835" t="s">
        <v>7480</v>
      </c>
      <c r="V65" s="835" t="s">
        <v>7481</v>
      </c>
      <c r="W65" s="794"/>
      <c r="X65" s="905"/>
      <c r="Y65" s="840" t="s">
        <v>5318</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5327</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6729</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6027</v>
      </c>
      <c r="AQ1" s="1002" t="s">
        <v>7519</v>
      </c>
      <c r="AR1" s="1002" t="s">
        <v>7520</v>
      </c>
      <c r="AS1" s="1002" t="s">
        <v>7521</v>
      </c>
      <c r="AT1" s="1002" t="s">
        <v>7522</v>
      </c>
      <c r="AU1" s="1006" t="s">
        <v>7523</v>
      </c>
      <c r="AV1" s="1002" t="s">
        <v>3197</v>
      </c>
      <c r="AW1" s="1002" t="s">
        <v>3906</v>
      </c>
      <c r="AX1" s="1002" t="s">
        <v>5897</v>
      </c>
      <c r="AY1" s="1002" t="s">
        <v>7524</v>
      </c>
      <c r="AZ1" s="1002" t="s">
        <v>5345</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4423</v>
      </c>
      <c r="AL5" s="1030"/>
      <c r="AM5" s="1030"/>
      <c r="AN5" s="1030"/>
      <c r="AO5" s="1030"/>
      <c r="AP5" s="1030" t="s">
        <v>5731</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5860</v>
      </c>
      <c r="R8" s="1030" t="s">
        <v>3856</v>
      </c>
      <c r="S8" s="1030" t="s">
        <v>7549</v>
      </c>
      <c r="T8" s="1030" t="s">
        <v>7550</v>
      </c>
      <c r="U8" s="1030"/>
      <c r="V8" s="1044" t="s">
        <v>7551</v>
      </c>
      <c r="W8" s="1030"/>
      <c r="X8" s="1030" t="s">
        <v>5860</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5048</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4501</v>
      </c>
      <c r="N12" s="1030" t="s">
        <v>4790</v>
      </c>
      <c r="O12" s="1030"/>
      <c r="P12" s="1026" t="s">
        <v>3411</v>
      </c>
      <c r="Q12" s="1030" t="s">
        <v>4501</v>
      </c>
      <c r="R12" s="1030"/>
      <c r="S12" s="1030" t="s">
        <v>4379</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4277</v>
      </c>
      <c r="D13" s="984" t="s">
        <v>1556</v>
      </c>
      <c r="E13" s="1023" t="s">
        <v>337</v>
      </c>
      <c r="F13" s="1036" t="s">
        <v>2549</v>
      </c>
      <c r="G13" s="1023" t="s">
        <v>4277</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4445</v>
      </c>
      <c r="H14" s="1024" t="str">
        <f>HYPERLINK("https://www.twitch.tv/videos/569558488","14.31")</f>
        <v>14.31</v>
      </c>
      <c r="I14" s="1030" t="str">
        <f>HYPERLINK("https://youtu.be/F4XtupQ5d4o","14.33")</f>
        <v>14.33</v>
      </c>
      <c r="J14" s="1030" t="s">
        <v>4445</v>
      </c>
      <c r="K14" s="1023"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5443</v>
      </c>
      <c r="W14" s="1030" t="s">
        <v>5656</v>
      </c>
      <c r="X14" s="1030"/>
      <c r="Y14" s="1030" t="s">
        <v>4521</v>
      </c>
      <c r="Z14" s="1030"/>
      <c r="AA14" s="1030"/>
      <c r="AB14" s="1030" t="s">
        <v>6138</v>
      </c>
      <c r="AC14" s="1030"/>
      <c r="AD14" s="1030"/>
      <c r="AE14" s="1030" t="s">
        <v>664</v>
      </c>
      <c r="AF14" s="1030" t="s">
        <v>6863</v>
      </c>
      <c r="AG14" s="1030"/>
      <c r="AH14" s="1030" t="s">
        <v>5443</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5539</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4446</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6819</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4385</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5726</v>
      </c>
      <c r="V20" s="1033"/>
      <c r="W20" s="1030" t="s">
        <v>7588</v>
      </c>
      <c r="X20" s="1030" t="s">
        <v>552</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4258</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6702</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5473</v>
      </c>
      <c r="D29" s="1030" t="s">
        <v>479</v>
      </c>
      <c r="E29" s="1030" t="s">
        <v>5473</v>
      </c>
      <c r="F29" s="1022"/>
      <c r="G29" s="1030"/>
      <c r="H29" s="1024" t="s">
        <v>5609</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5742</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4267</v>
      </c>
      <c r="D31" s="1030"/>
      <c r="E31" s="1030" t="s">
        <v>1968</v>
      </c>
      <c r="F31" s="1070" t="s">
        <v>5742</v>
      </c>
      <c r="G31" s="1030"/>
      <c r="H31" s="1041"/>
      <c r="I31" s="1030" t="s">
        <v>4915</v>
      </c>
      <c r="J31" s="1030" t="s">
        <v>772</v>
      </c>
      <c r="K31" s="1030" t="s">
        <v>3450</v>
      </c>
      <c r="L31" s="1030"/>
      <c r="M31" s="1030" t="s">
        <v>1445</v>
      </c>
      <c r="N31" s="1030" t="s">
        <v>5742</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4935</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5441</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5959</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4372</v>
      </c>
      <c r="D39" s="1030" t="s">
        <v>7633</v>
      </c>
      <c r="E39" s="1030" t="s">
        <v>4372</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5048</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5298</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4419</v>
      </c>
      <c r="W41" s="1030" t="s">
        <v>5355</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4962</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5471</v>
      </c>
      <c r="D49" s="1076" t="s">
        <v>6154</v>
      </c>
      <c r="E49" s="1026"/>
      <c r="F49" s="1031"/>
      <c r="G49" s="1026" t="s">
        <v>2014</v>
      </c>
      <c r="H49" s="1041"/>
      <c r="I49" s="1023" t="s">
        <v>5471</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5752</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5937</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4946</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4300</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5143</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5039</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5011</v>
      </c>
      <c r="D65" s="1068"/>
      <c r="E65" s="1068"/>
      <c r="F65" s="1104" t="s">
        <v>5011</v>
      </c>
      <c r="G65" s="1044" t="s">
        <v>5011</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5670</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4384</v>
      </c>
      <c r="K74" s="1073" t="s">
        <v>3110</v>
      </c>
      <c r="L74" s="1073" t="s">
        <v>7695</v>
      </c>
      <c r="M74" s="1073" t="s">
        <v>5936</v>
      </c>
      <c r="N74" s="1073" t="s">
        <v>358</v>
      </c>
      <c r="O74" s="1073" t="s">
        <v>6172</v>
      </c>
      <c r="P74" s="1074"/>
      <c r="Q74" s="1073" t="s">
        <v>1960</v>
      </c>
      <c r="R74" s="1073"/>
      <c r="S74" s="1073" t="s">
        <v>1608</v>
      </c>
      <c r="T74" s="1073"/>
      <c r="U74" s="1073"/>
      <c r="V74" s="1116" t="s">
        <v>5660</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4997</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5029</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5261</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5189</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5325</v>
      </c>
      <c r="F85" s="1056" t="s">
        <v>758</v>
      </c>
      <c r="G85" s="1030" t="s">
        <v>951</v>
      </c>
      <c r="H85" s="1024" t="s">
        <v>1275</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5422</v>
      </c>
      <c r="D91" s="1030" t="s">
        <v>7100</v>
      </c>
      <c r="E91" s="1030" t="s">
        <v>5422</v>
      </c>
      <c r="F91" s="1095"/>
      <c r="G91" s="1030" t="s">
        <v>5422</v>
      </c>
      <c r="H91" s="1041"/>
      <c r="I91" s="1030" t="s">
        <v>5172</v>
      </c>
      <c r="J91" s="1030"/>
      <c r="K91" s="1030" t="s">
        <v>4747</v>
      </c>
      <c r="L91" s="1030"/>
      <c r="M91" s="1030" t="s">
        <v>3702</v>
      </c>
      <c r="N91" s="1030" t="str">
        <f>HYPERLINK("https://youtu.be/HjDDp_Mj_yI","16.74")</f>
        <v>16.74</v>
      </c>
      <c r="O91" s="1030"/>
      <c r="P91" s="1026" t="s">
        <v>6456</v>
      </c>
      <c r="Q91" s="1030"/>
      <c r="R91" s="1030" t="s">
        <v>5422</v>
      </c>
      <c r="S91" s="1030"/>
      <c r="T91" s="1030"/>
      <c r="U91" s="1030"/>
      <c r="V91" s="1066" t="s">
        <v>7741</v>
      </c>
      <c r="W91" s="1030" t="s">
        <v>5172</v>
      </c>
      <c r="X91" s="1030"/>
      <c r="Y91" s="1030"/>
      <c r="Z91" s="1030"/>
      <c r="AA91" s="1030"/>
      <c r="AB91" s="1030"/>
      <c r="AC91" s="1030"/>
      <c r="AD91" s="1030"/>
      <c r="AE91" s="1030" t="s">
        <v>5422</v>
      </c>
      <c r="AF91" s="1030"/>
      <c r="AG91" s="1030"/>
      <c r="AH91" s="1030"/>
      <c r="AI91" s="1030"/>
      <c r="AJ91" s="1030"/>
      <c r="AK91" s="1091"/>
      <c r="AL91" s="1030"/>
      <c r="AM91" s="1030"/>
      <c r="AN91" s="1030" t="s">
        <v>5633</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6094</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5020</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5012</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4270</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6065</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5867</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6113</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6879</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5723</v>
      </c>
      <c r="D106" s="981" t="s">
        <v>6817</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4273</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5533</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6113</v>
      </c>
      <c r="F114" s="1150" t="s">
        <v>3827</v>
      </c>
      <c r="G114" s="1133" t="s">
        <v>6113</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5150</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6039</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4446</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5513</v>
      </c>
      <c r="J138" s="1041"/>
      <c r="K138" s="1041"/>
      <c r="L138" s="1024" t="s">
        <v>929</v>
      </c>
      <c r="M138" s="1024" t="s">
        <v>6492</v>
      </c>
      <c r="N138" s="1041"/>
      <c r="O138" s="1024" t="s">
        <v>7811</v>
      </c>
      <c r="P138" s="1134" t="s">
        <v>5108</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4298</v>
      </c>
      <c r="E139" s="1139"/>
      <c r="F139" s="1022"/>
      <c r="G139" s="1139"/>
      <c r="H139" s="1041"/>
      <c r="I139" s="1139"/>
      <c r="J139" s="1024" t="s">
        <v>5706</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5463</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5517</v>
      </c>
      <c r="F149" s="1056" t="s">
        <v>1616</v>
      </c>
      <c r="G149" s="1143" t="s">
        <v>139</v>
      </c>
      <c r="H149" s="1024"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5119</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5116</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5140</v>
      </c>
      <c r="D158" s="1183"/>
      <c r="E158" s="1183"/>
      <c r="F158" s="1051"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6105</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5490</v>
      </c>
      <c r="E181" s="1030" t="s">
        <v>6261</v>
      </c>
      <c r="F181" s="1051" t="s">
        <v>3004</v>
      </c>
      <c r="G181" s="1030" t="s">
        <v>3004</v>
      </c>
      <c r="H181" s="1024" t="s">
        <v>7908</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5076</v>
      </c>
      <c r="D183" s="1205"/>
      <c r="E183" s="1205"/>
      <c r="F183" s="1022"/>
      <c r="G183" s="1205"/>
      <c r="H183" s="1041"/>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5752</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5467</v>
      </c>
      <c r="L186" s="1030" t="s">
        <v>940</v>
      </c>
      <c r="M186" s="1030" t="s">
        <v>2992</v>
      </c>
      <c r="N186" s="1030" t="s">
        <v>1989</v>
      </c>
      <c r="O186" s="1030" t="s">
        <v>4831</v>
      </c>
      <c r="P186" s="1026" t="s">
        <v>1989</v>
      </c>
      <c r="Q186" s="1030"/>
      <c r="R186" s="1030"/>
      <c r="S186" s="1030"/>
      <c r="T186" s="1030"/>
      <c r="U186" s="1030"/>
      <c r="V186" s="1044" t="s">
        <v>5483</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5403</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205"/>
      <c r="H192" s="1024" t="s">
        <v>7934</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205"/>
      <c r="H193" s="1041"/>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205" t="s">
        <v>785</v>
      </c>
      <c r="H194" s="1024" t="s">
        <v>631</v>
      </c>
      <c r="I194" s="1205"/>
      <c r="J194" s="1205" t="s">
        <v>5663</v>
      </c>
      <c r="K194" s="1205"/>
      <c r="L194" s="1205" t="s">
        <v>941</v>
      </c>
      <c r="M194" s="1205"/>
      <c r="N194" s="1205"/>
      <c r="O194" s="1205" t="s">
        <v>1026</v>
      </c>
      <c r="P194" s="1055"/>
      <c r="Q194" s="1205" t="s">
        <v>6455</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5491</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5262</v>
      </c>
      <c r="D200" s="1205" t="s">
        <v>3438</v>
      </c>
      <c r="E200" s="1205"/>
      <c r="F200" s="1203" t="s">
        <v>661</v>
      </c>
      <c r="G200" s="1205"/>
      <c r="H200" s="1024" t="s">
        <v>4527</v>
      </c>
      <c r="I200" s="1205"/>
      <c r="J200" s="1205"/>
      <c r="K200" s="1205" t="s">
        <v>5680</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5877</v>
      </c>
      <c r="E202" s="1023" t="s">
        <v>365</v>
      </c>
      <c r="F202" s="1209" t="s">
        <v>7950</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133" t="s">
        <v>7952</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73"/>
      <c r="H204" s="1041"/>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4982</v>
      </c>
      <c r="G205" s="1073"/>
      <c r="H205" s="1024" t="s">
        <v>6554</v>
      </c>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30"/>
      <c r="H207" s="1041"/>
      <c r="I207" s="1030" t="s">
        <v>1459</v>
      </c>
      <c r="J207" s="1030" t="s">
        <v>7961</v>
      </c>
      <c r="K207" s="1030" t="s">
        <v>4257</v>
      </c>
      <c r="L207" s="1030"/>
      <c r="M207" s="1030" t="s">
        <v>7962</v>
      </c>
      <c r="N207" s="1030" t="s">
        <v>4503</v>
      </c>
      <c r="O207" s="1030" t="s">
        <v>4840</v>
      </c>
      <c r="P207" s="1023" t="s">
        <v>7963</v>
      </c>
      <c r="Q207" s="1030"/>
      <c r="R207" s="1023" t="s">
        <v>5907</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6041</v>
      </c>
      <c r="E209" s="1023" t="s">
        <v>379</v>
      </c>
      <c r="F209" s="1051" t="s">
        <v>1011</v>
      </c>
      <c r="G209" s="1025" t="s">
        <v>2170</v>
      </c>
      <c r="H209" s="1024" t="s">
        <v>7965</v>
      </c>
      <c r="I209" s="1025"/>
      <c r="J209" s="1025"/>
      <c r="K209" s="1025"/>
      <c r="L209" s="1025" t="s">
        <v>7966</v>
      </c>
      <c r="M209" s="1025"/>
      <c r="N209" s="1025"/>
      <c r="O209" s="1025"/>
      <c r="P209" s="1026"/>
      <c r="Q209" s="1025"/>
      <c r="R209" s="1025"/>
      <c r="S209" s="1025"/>
      <c r="T209" s="1025"/>
      <c r="U209" s="1025"/>
      <c r="V209" s="1033"/>
      <c r="W209" s="1025"/>
      <c r="X209" s="1025" t="s">
        <v>4437</v>
      </c>
      <c r="Y209" s="1025"/>
      <c r="Z209" s="1025"/>
      <c r="AA209" s="1023" t="s">
        <v>4437</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3" t="s">
        <v>7968</v>
      </c>
      <c r="F210" s="1209" t="s">
        <v>7969</v>
      </c>
      <c r="G210" s="1025" t="s">
        <v>7970</v>
      </c>
      <c r="H210" s="1041"/>
      <c r="I210" s="1025"/>
      <c r="J210" s="1025" t="s">
        <v>7971</v>
      </c>
      <c r="K210" s="1025"/>
      <c r="L210" s="1025"/>
      <c r="M210" s="1025"/>
      <c r="N210" s="1025"/>
      <c r="O210" s="1023"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4456</v>
      </c>
      <c r="F212" s="1051" t="s">
        <v>7974</v>
      </c>
      <c r="G212" s="1030" t="s">
        <v>1051</v>
      </c>
      <c r="H212" s="1024" t="s">
        <v>967</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5893</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205"/>
      <c r="H215" s="1024" t="s">
        <v>3127</v>
      </c>
      <c r="I215" s="1205"/>
      <c r="J215" s="1205"/>
      <c r="K215" s="1205" t="s">
        <v>1124</v>
      </c>
      <c r="L215" s="1205"/>
      <c r="M215" s="1205"/>
      <c r="N215" s="1205" t="s">
        <v>7980</v>
      </c>
      <c r="O215" s="1133" t="s">
        <v>6837</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205"/>
      <c r="H217" s="1041"/>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205"/>
      <c r="H218" s="1024" t="s">
        <v>1309</v>
      </c>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3" t="s">
        <v>7988</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205"/>
      <c r="H220" s="1041"/>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3" t="s">
        <v>7993</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3"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133" t="s">
        <v>1100</v>
      </c>
      <c r="H226" s="1024" t="s">
        <v>1311</v>
      </c>
      <c r="I226" s="1139" t="s">
        <v>7999</v>
      </c>
      <c r="J226" s="1133" t="s">
        <v>4580</v>
      </c>
      <c r="K226" s="1133" t="s">
        <v>1643</v>
      </c>
      <c r="L226" s="1133" t="s">
        <v>951</v>
      </c>
      <c r="M226" s="1133" t="s">
        <v>257</v>
      </c>
      <c r="N226" s="1139" t="s">
        <v>4430</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133" t="s">
        <v>2217</v>
      </c>
      <c r="H227" s="1024" t="s">
        <v>2773</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133" t="s">
        <v>310</v>
      </c>
      <c r="H228" s="1024" t="s">
        <v>8002</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139"/>
      <c r="H229" s="1024" t="s">
        <v>8006</v>
      </c>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139" t="s">
        <v>8011</v>
      </c>
      <c r="H230" s="1024" t="s">
        <v>1314</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133" t="s">
        <v>6806</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243"/>
      <c r="H237" s="1024" t="s">
        <v>8024</v>
      </c>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133" t="s">
        <v>486</v>
      </c>
      <c r="H238" s="1024" t="s">
        <v>8026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5614</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4" t="s">
        <v>8030</v>
      </c>
      <c r="E240" s="1139"/>
      <c r="F240" s="1051" t="s">
        <v>8031</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139"/>
      <c r="H241" s="1041"/>
      <c r="I241" s="1139"/>
      <c r="J241" s="1139"/>
      <c r="K241" s="1133" t="s">
        <v>5503</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139"/>
      <c r="H242" s="1024" t="s">
        <v>1315</v>
      </c>
      <c r="I242" s="1139" t="s">
        <v>4388</v>
      </c>
      <c r="J242" s="1133" t="s">
        <v>6192</v>
      </c>
      <c r="K242" s="1133" t="s">
        <v>3517</v>
      </c>
      <c r="L242" s="1139"/>
      <c r="M242" s="1139"/>
      <c r="N242" s="1139" t="s">
        <v>4371</v>
      </c>
      <c r="O242" s="1133" t="s">
        <v>1315</v>
      </c>
      <c r="P242" s="1141" t="s">
        <v>2147</v>
      </c>
      <c r="Q242" s="1139" t="s">
        <v>2002</v>
      </c>
      <c r="R242" s="1024" t="s">
        <v>1764</v>
      </c>
      <c r="S242" s="1024"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139" t="s">
        <v>7666</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4253</v>
      </c>
      <c r="F245" s="1248" t="s">
        <v>2357</v>
      </c>
      <c r="G245" s="1133"/>
      <c r="H245" s="1041"/>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5433</v>
      </c>
      <c r="D246" s="1139" t="s">
        <v>1624</v>
      </c>
      <c r="E246" s="1139"/>
      <c r="G246" s="1139"/>
      <c r="I246" s="1139" t="s">
        <v>2416</v>
      </c>
      <c r="J246" s="1139"/>
      <c r="L246" s="1139"/>
      <c r="M246" s="1139"/>
      <c r="N246" s="1139" t="s">
        <v>3237</v>
      </c>
      <c r="O246" s="1139"/>
      <c r="P246" s="1141" t="s">
        <v>8041</v>
      </c>
      <c r="Q246" s="1139"/>
      <c r="R246" s="1139" t="s">
        <v>5433</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8045</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5025</v>
      </c>
      <c r="D249" s="1257"/>
      <c r="E249" s="1133" t="s">
        <v>5862</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4" t="s">
        <v>5541</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4456</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5478</v>
      </c>
      <c r="D251" s="1258" t="s">
        <v>4616</v>
      </c>
      <c r="E251" s="1133"/>
      <c r="F251" s="1051" t="s">
        <v>5478</v>
      </c>
      <c r="G251" s="1133"/>
      <c r="H251" s="1041"/>
      <c r="I251" s="1133"/>
      <c r="J251" s="1133"/>
      <c r="K251" s="1133"/>
      <c r="L251" s="1133"/>
      <c r="M251" s="1133"/>
      <c r="N251" s="1133"/>
      <c r="O251" s="1133"/>
      <c r="P251" s="1134"/>
      <c r="Q251" s="1133"/>
      <c r="R251" s="1133"/>
      <c r="S251" s="1133"/>
      <c r="T251" s="1133"/>
      <c r="U251" s="1024"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5533</v>
      </c>
      <c r="D252" s="1133" t="s">
        <v>1411</v>
      </c>
      <c r="E252" s="1133" t="s">
        <v>2603</v>
      </c>
      <c r="F252" s="1070" t="s">
        <v>3612</v>
      </c>
      <c r="G252" s="1133" t="s">
        <v>5533</v>
      </c>
      <c r="H252" s="1041"/>
      <c r="I252" s="1133"/>
      <c r="J252" s="1133"/>
      <c r="K252" s="1133" t="s">
        <v>5670</v>
      </c>
      <c r="L252" s="1133"/>
      <c r="M252" s="1133"/>
      <c r="N252" s="1133" t="s">
        <v>5299</v>
      </c>
      <c r="O252" s="1133" t="s">
        <v>3612</v>
      </c>
      <c r="P252" s="1134" t="s">
        <v>5603</v>
      </c>
      <c r="Q252" s="1133"/>
      <c r="R252" s="1133" t="s">
        <v>5533</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4273</v>
      </c>
      <c r="F253" s="1248" t="s">
        <v>8052</v>
      </c>
      <c r="G253" s="1133" t="s">
        <v>3075</v>
      </c>
      <c r="H253" s="1041"/>
      <c r="I253" s="1133" t="str">
        <f>HYPERLINK("https://youtu.be/yGR2akJEjQQ","19.18")</f>
        <v>19.18</v>
      </c>
      <c r="J253" s="1133"/>
      <c r="K253" s="1133"/>
      <c r="L253" s="1133"/>
      <c r="M253" s="1133"/>
      <c r="N253" s="1133"/>
      <c r="O253" s="1133"/>
      <c r="P253" s="1134"/>
      <c r="Q253" s="1133"/>
      <c r="R253" s="1024" t="s">
        <v>5516</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5040</v>
      </c>
      <c r="D256" s="1139"/>
      <c r="E256" s="1139"/>
      <c r="F256" s="1051" t="s">
        <v>2070</v>
      </c>
      <c r="G256" s="1024" t="s">
        <v>5040</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139"/>
      <c r="H258" s="1041"/>
      <c r="I258" s="1139" t="s">
        <v>1859</v>
      </c>
      <c r="J258" s="1133" t="s">
        <v>1465</v>
      </c>
      <c r="K258" s="1139" t="s">
        <v>5735</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8063</v>
      </c>
      <c r="C263" s="1019" t="s">
        <v>4264</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8066</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139"/>
      <c r="H267" s="1041"/>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139"/>
      <c r="H268" s="1024" t="s">
        <v>6494</v>
      </c>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133" t="s">
        <v>2072</v>
      </c>
      <c r="H269" s="1041"/>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5726</v>
      </c>
      <c r="D271" s="1133"/>
      <c r="E271" s="1133" t="s">
        <v>802</v>
      </c>
      <c r="F271" s="1051" t="s">
        <v>1395</v>
      </c>
      <c r="G271" s="1134" t="s">
        <v>5621</v>
      </c>
      <c r="H271" s="1041"/>
      <c r="I271" s="1133"/>
      <c r="J271" s="1133"/>
      <c r="K271" s="1133"/>
      <c r="L271" s="1133"/>
      <c r="M271" s="1133"/>
      <c r="N271" s="1133"/>
      <c r="O271" s="1133" t="s">
        <v>5820</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5726</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133"/>
      <c r="H272" s="1024" t="s">
        <v>2725</v>
      </c>
      <c r="I272" s="1133"/>
      <c r="J272" s="1133"/>
      <c r="K272" s="1133"/>
      <c r="L272" s="1133"/>
      <c r="M272" s="1133"/>
      <c r="N272" s="1133"/>
      <c r="O272" s="1133" t="s">
        <v>8083</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139"/>
      <c r="H274" s="1024" t="s">
        <v>4240</v>
      </c>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5029</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133" t="s">
        <v>1536</v>
      </c>
      <c r="H277" s="1024" t="s">
        <v>1323</v>
      </c>
      <c r="I277" s="1133" t="s">
        <v>206</v>
      </c>
      <c r="J277" s="1133" t="s">
        <v>2148</v>
      </c>
      <c r="K277" s="1133" t="s">
        <v>5353</v>
      </c>
      <c r="L277" s="1133" t="s">
        <v>913</v>
      </c>
      <c r="M277" s="1133" t="s">
        <v>278</v>
      </c>
      <c r="N277" s="1133" t="s">
        <v>5880</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133"/>
      <c r="H278" s="1024" t="s">
        <v>8093</v>
      </c>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4402</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5182</v>
      </c>
      <c r="E279" s="1133" t="s">
        <v>3440</v>
      </c>
      <c r="F279" s="1070" t="s">
        <v>8101</v>
      </c>
      <c r="G279" s="1133"/>
      <c r="H279" s="1024" t="s">
        <v>8102</v>
      </c>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133" t="s">
        <v>1911</v>
      </c>
      <c r="H280" s="1024" t="s">
        <v>1324</v>
      </c>
      <c r="I280" s="1133" t="str">
        <f>HYPERLINK("https://youtu.be/9O9oqhlyCxY","45.20")</f>
        <v>45.20</v>
      </c>
      <c r="J280" s="1133" t="s">
        <v>8108</v>
      </c>
      <c r="K280" s="1024"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282" t="s">
        <v>8110</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5867</v>
      </c>
      <c r="D283" s="1133" t="s">
        <v>5801</v>
      </c>
      <c r="E283" s="1133" t="s">
        <v>2955</v>
      </c>
      <c r="F283" s="1051" t="s">
        <v>432</v>
      </c>
      <c r="G283" s="1133" t="s">
        <v>5867</v>
      </c>
      <c r="H283" s="1024" t="s">
        <v>5774</v>
      </c>
      <c r="I283" s="1133"/>
      <c r="J283" s="1133" t="s">
        <v>5299</v>
      </c>
      <c r="K283" s="1133"/>
      <c r="L283" s="1133" t="s">
        <v>8111</v>
      </c>
      <c r="M283" s="1133"/>
      <c r="N283" s="1133"/>
      <c r="O283" s="1133" t="s">
        <v>5867</v>
      </c>
      <c r="P283" s="1134"/>
      <c r="Q283" s="1133"/>
      <c r="R283" s="1024" t="s">
        <v>8112</v>
      </c>
      <c r="S283" s="1133"/>
      <c r="T283" s="1133" t="s">
        <v>5867</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4428</v>
      </c>
      <c r="F284" s="1036" t="s">
        <v>3085</v>
      </c>
      <c r="G284" s="1133" t="s">
        <v>8115</v>
      </c>
      <c r="H284" s="1024" t="s">
        <v>1327</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24" t="s">
        <v>7411</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4" t="s">
        <v>4361</v>
      </c>
      <c r="F286" s="1276"/>
      <c r="G286" s="1024" t="s">
        <v>4220</v>
      </c>
      <c r="H286" s="1024" t="s">
        <v>3253</v>
      </c>
      <c r="I286" s="1041"/>
      <c r="J286" s="1041"/>
      <c r="K286" s="1041"/>
      <c r="L286" s="1041"/>
      <c r="M286" s="1041"/>
      <c r="N286" s="1041" t="s">
        <v>4341</v>
      </c>
      <c r="O286" s="1041"/>
      <c r="P286" s="1134" t="s">
        <v>8124</v>
      </c>
      <c r="Q286" s="1041"/>
      <c r="R286" s="1041"/>
      <c r="S286" s="1041"/>
      <c r="T286" s="1041"/>
      <c r="U286" s="1024"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4512</v>
      </c>
      <c r="D287" s="1133" t="s">
        <v>1617</v>
      </c>
      <c r="E287" s="1133" t="s">
        <v>2737</v>
      </c>
      <c r="F287" s="1051" t="s">
        <v>4105</v>
      </c>
      <c r="G287" s="1134" t="s">
        <v>1365</v>
      </c>
      <c r="H287" s="1041"/>
      <c r="I287" s="1133"/>
      <c r="J287" s="1133"/>
      <c r="K287" s="1133"/>
      <c r="L287" s="1133"/>
      <c r="M287" s="1133"/>
      <c r="N287" s="1133"/>
      <c r="O287" s="1133"/>
      <c r="P287" s="1134" t="s">
        <v>5302</v>
      </c>
      <c r="Q287" s="1133" t="s">
        <v>2636</v>
      </c>
      <c r="R287" s="1133" t="s">
        <v>1617</v>
      </c>
      <c r="S287" s="1133"/>
      <c r="T287" s="1133" t="s">
        <v>4512</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4" t="s">
        <v>8129</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7755</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6844</v>
      </c>
      <c r="D294" s="1139" t="s">
        <v>8130</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41"/>
      <c r="H296" s="1024" t="s">
        <v>4855</v>
      </c>
      <c r="I296" s="1041"/>
      <c r="J296" s="1041"/>
      <c r="K296" s="1041"/>
      <c r="L296" s="1041"/>
      <c r="M296" s="1041"/>
      <c r="N296" s="1041"/>
      <c r="O296" s="1041"/>
      <c r="P296" s="1134"/>
      <c r="Q296" s="1041"/>
      <c r="R296" s="1041"/>
      <c r="S296" s="1041"/>
      <c r="T296" s="1041"/>
      <c r="U296" s="1024"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G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4" t="s">
        <v>424</v>
      </c>
      <c r="F298" s="1051" t="s">
        <v>2580</v>
      </c>
      <c r="G298" s="1024" t="s">
        <v>8140</v>
      </c>
      <c r="H298" s="1024" t="s">
        <v>1338</v>
      </c>
      <c r="I298" s="1024" t="str">
        <f>HYPERLINK("https://youtu.be/ZpzmhXUsVhA","1:19.38")</f>
        <v>1:19.38</v>
      </c>
      <c r="J298" s="1041"/>
      <c r="K298" s="1024" t="s">
        <v>3679</v>
      </c>
      <c r="L298" s="1041" t="s">
        <v>969</v>
      </c>
      <c r="M298" s="1041" t="s">
        <v>6123</v>
      </c>
      <c r="N298" s="1041" t="s">
        <v>8141</v>
      </c>
      <c r="O298" s="1024"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5560</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133"/>
      <c r="H302" s="1041"/>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4" t="s">
        <v>425</v>
      </c>
      <c r="F303" s="1056" t="s">
        <v>2581</v>
      </c>
      <c r="G303" s="1024" t="s">
        <v>1941</v>
      </c>
      <c r="H303" s="1024" t="s">
        <v>1339</v>
      </c>
      <c r="I303" s="1041"/>
      <c r="J303" s="1041"/>
      <c r="K303" s="1041"/>
      <c r="L303" s="1024" t="s">
        <v>970</v>
      </c>
      <c r="M303" s="1041" t="s">
        <v>817</v>
      </c>
      <c r="N303" s="1041"/>
      <c r="O303" s="1024" t="s">
        <v>8090</v>
      </c>
      <c r="P303" s="1134" t="s">
        <v>1443</v>
      </c>
      <c r="Q303" s="1041"/>
      <c r="R303" s="1041"/>
      <c r="S303" s="1041"/>
      <c r="T303" s="1041" t="s">
        <v>1607</v>
      </c>
      <c r="U303" s="1041"/>
      <c r="V303" s="1033"/>
      <c r="W303" s="1041"/>
      <c r="X303" s="1041"/>
      <c r="Y303" s="1041"/>
      <c r="Z303" s="1041"/>
      <c r="AA303" s="1024" t="s">
        <v>5433</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133"/>
      <c r="H304" s="1041"/>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133"/>
      <c r="H305" s="1041"/>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133" t="s">
        <v>3360</v>
      </c>
      <c r="H310" s="1041"/>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24" t="s">
        <v>8159</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180"/>
      <c r="H313" s="1041"/>
      <c r="I313" s="1024"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5370</v>
      </c>
      <c r="D315" s="1139"/>
      <c r="E315" s="1139"/>
      <c r="F315" s="1095"/>
      <c r="G315" s="1139"/>
      <c r="H315" s="1041"/>
      <c r="I315" s="1139"/>
      <c r="J315" s="1139"/>
      <c r="K315" s="1139"/>
      <c r="L315" s="1139"/>
      <c r="M315" s="1139"/>
      <c r="N315" s="1139" t="s">
        <v>5370</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139"/>
      <c r="H320" s="1041"/>
      <c r="I320" s="1024" t="s">
        <v>6547</v>
      </c>
      <c r="J320" s="1139"/>
      <c r="K320" s="1139"/>
      <c r="L320" s="1139"/>
      <c r="M320" s="1139"/>
      <c r="N320" s="1139" t="s">
        <v>5926</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4" t="s">
        <v>406</v>
      </c>
      <c r="E324" s="1024" t="s">
        <v>5419</v>
      </c>
      <c r="F324" s="1051" t="s">
        <v>3565</v>
      </c>
      <c r="G324" s="1041" t="s">
        <v>1906</v>
      </c>
      <c r="H324" s="1041"/>
      <c r="I324" s="1041"/>
      <c r="J324" s="1041"/>
      <c r="K324" s="1041"/>
      <c r="L324" s="1041"/>
      <c r="M324" s="1041"/>
      <c r="N324" s="1041"/>
      <c r="O324" s="1041"/>
      <c r="P324" s="1134"/>
      <c r="Q324" s="1041"/>
      <c r="R324" s="1024" t="s">
        <v>5419</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5108</v>
      </c>
      <c r="E326" s="1024" t="s">
        <v>4482</v>
      </c>
      <c r="F326" s="1051" t="s">
        <v>7016</v>
      </c>
      <c r="G326" s="1024" t="s">
        <v>4728</v>
      </c>
      <c r="H326" s="1041"/>
      <c r="I326" s="1041"/>
      <c r="J326" s="1041"/>
      <c r="K326" s="1041"/>
      <c r="L326" s="1041"/>
      <c r="M326" s="1041"/>
      <c r="N326" s="1041"/>
      <c r="O326" s="1041"/>
      <c r="P326" s="1134"/>
      <c r="Q326" s="1041"/>
      <c r="R326" s="1024" t="s">
        <v>7811</v>
      </c>
      <c r="S326" s="1041"/>
      <c r="T326" s="1041"/>
      <c r="U326" s="1041"/>
      <c r="V326" s="1033"/>
      <c r="W326" s="1041"/>
      <c r="X326" s="1024" t="s">
        <v>6115</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62" t="s">
        <v>2389</v>
      </c>
      <c r="H327" s="1041"/>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4"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4" t="s">
        <v>8186</v>
      </c>
      <c r="F329" s="1104" t="s">
        <v>8185</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4"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4"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4" t="s">
        <v>3926</v>
      </c>
      <c r="F335" s="1104" t="s">
        <v>1104</v>
      </c>
      <c r="G335" s="1024" t="s">
        <v>8196</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24" t="s">
        <v>8201</v>
      </c>
      <c r="H336" s="1041"/>
      <c r="I336" s="1139"/>
      <c r="J336" s="1139"/>
      <c r="K336" s="1139"/>
      <c r="L336" s="1139"/>
      <c r="M336" s="1139"/>
      <c r="N336" s="1139"/>
      <c r="O336" s="1139"/>
      <c r="P336" s="1141"/>
      <c r="Q336" s="1139"/>
      <c r="R336" s="1024" t="s">
        <v>8202</v>
      </c>
      <c r="S336" s="1139"/>
      <c r="T336" s="1024" t="s">
        <v>8203</v>
      </c>
      <c r="U336" s="1139"/>
      <c r="V336" s="1033"/>
      <c r="W336" s="1139"/>
      <c r="X336" s="1139"/>
      <c r="Y336" s="1139"/>
      <c r="Z336" s="1024"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t="s">
        <v>8206</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t="s">
        <v>8208</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5801</v>
      </c>
      <c r="D340" s="1143" t="s">
        <v>5557</v>
      </c>
      <c r="E340" s="1139"/>
      <c r="F340" s="1104" t="s">
        <v>5801</v>
      </c>
      <c r="G340" s="1024" t="s">
        <v>4896</v>
      </c>
      <c r="H340" s="1041"/>
      <c r="I340" s="1139"/>
      <c r="J340" s="1024"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4" t="s">
        <v>8218</v>
      </c>
      <c r="F345" s="1111" t="s">
        <v>8219</v>
      </c>
      <c r="G345" s="1041"/>
      <c r="H345" s="1041"/>
      <c r="I345" s="1041"/>
      <c r="J345" s="1024"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t="s">
        <v>8223</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5801</v>
      </c>
      <c r="D347" s="1313"/>
      <c r="E347" s="1313"/>
      <c r="F347" s="1104" t="s">
        <v>8112</v>
      </c>
      <c r="G347" s="1178" t="s">
        <v>8226</v>
      </c>
      <c r="H347" s="1041"/>
      <c r="I347" s="1313"/>
      <c r="J347" s="1024" t="s">
        <v>5801</v>
      </c>
      <c r="K347" s="1313"/>
      <c r="L347" s="1313"/>
      <c r="M347" s="1313"/>
      <c r="N347" s="1313"/>
      <c r="O347" s="1313"/>
      <c r="P347" s="1134"/>
      <c r="Q347" s="1313"/>
      <c r="R347" s="1313"/>
      <c r="S347" s="1313"/>
      <c r="T347" s="1313"/>
      <c r="U347" s="1313"/>
      <c r="V347" s="1301"/>
      <c r="W347" s="1313"/>
      <c r="X347" s="1313"/>
      <c r="Y347" s="1313"/>
      <c r="Z347" s="1024"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4" t="s">
        <v>5843</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4" t="s">
        <v>8229</v>
      </c>
      <c r="D349" s="1179"/>
      <c r="E349" s="1179"/>
      <c r="F349" s="1095"/>
      <c r="G349" s="1024" t="s">
        <v>8229</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t="s">
        <v>8229</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24" t="s">
        <v>8232</v>
      </c>
      <c r="H351" s="1041"/>
      <c r="I351" s="1179"/>
      <c r="J351" s="1179"/>
      <c r="K351" s="1179"/>
      <c r="L351" s="1179"/>
      <c r="M351" s="1024"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5723</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5355</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5345</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5764</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5333</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4268</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4409</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4459</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5147</v>
      </c>
      <c r="BA5" s="1340" t="s">
        <v>6704</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5435</v>
      </c>
      <c r="AA6" s="1330"/>
      <c r="AB6" s="1397" t="s">
        <v>8559</v>
      </c>
      <c r="AC6" s="984" t="s">
        <v>3417</v>
      </c>
      <c r="AD6" s="984" t="s">
        <v>4728</v>
      </c>
      <c r="AE6" s="1330"/>
      <c r="AF6" s="1340" t="s">
        <v>7361</v>
      </c>
      <c r="AG6" s="982"/>
      <c r="AH6" s="984" t="s">
        <v>8560</v>
      </c>
      <c r="AI6" s="1341" t="s">
        <v>5056</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5378</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5457</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5874</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4930</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5135</v>
      </c>
      <c r="X8" s="984" t="s">
        <v>8610</v>
      </c>
      <c r="Y8" s="984" t="s">
        <v>3041</v>
      </c>
      <c r="Z8" s="982"/>
      <c r="AA8" s="982"/>
      <c r="AB8" s="982"/>
      <c r="AC8" s="984" t="s">
        <v>4158</v>
      </c>
      <c r="AD8" s="1020" t="s">
        <v>4282</v>
      </c>
      <c r="AE8" s="982"/>
      <c r="AF8" s="982"/>
      <c r="AG8" s="1335" t="s">
        <v>8611</v>
      </c>
      <c r="AH8" s="1343" t="s">
        <v>5486</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5053</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5121</v>
      </c>
      <c r="R10" s="984" t="s">
        <v>8652</v>
      </c>
      <c r="S10" s="984" t="s">
        <v>8653</v>
      </c>
      <c r="T10" s="984" t="s">
        <v>8654</v>
      </c>
      <c r="U10" s="984" t="s">
        <v>6061</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5010</v>
      </c>
      <c r="X11" s="984" t="s">
        <v>3671</v>
      </c>
      <c r="Y11" s="984" t="s">
        <v>8676</v>
      </c>
      <c r="Z11" s="982"/>
      <c r="AA11" s="984" t="s">
        <v>5776</v>
      </c>
      <c r="AB11" s="982"/>
      <c r="AC11" s="981" t="s">
        <v>5914</v>
      </c>
      <c r="AD11" s="981" t="s">
        <v>2060</v>
      </c>
      <c r="AE11" s="981"/>
      <c r="AF11" s="981" t="s">
        <v>5723</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5147</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5018</v>
      </c>
      <c r="X13" s="981" t="s">
        <v>8726</v>
      </c>
      <c r="Y13" s="981" t="s">
        <v>376</v>
      </c>
      <c r="Z13" s="1343" t="s">
        <v>3229</v>
      </c>
      <c r="AA13" s="981" t="s">
        <v>8727</v>
      </c>
      <c r="AB13" s="981"/>
      <c r="AC13" s="1343" t="s">
        <v>8728</v>
      </c>
      <c r="AD13" s="1343" t="s">
        <v>8729</v>
      </c>
      <c r="AE13" s="981" t="s">
        <v>5189</v>
      </c>
      <c r="AF13" s="981" t="s">
        <v>4097</v>
      </c>
      <c r="AG13" s="1343" t="s">
        <v>8730</v>
      </c>
      <c r="AH13" s="982"/>
      <c r="AI13" s="982"/>
      <c r="AJ13" s="982"/>
      <c r="AK13" s="982"/>
      <c r="AL13" s="981" t="s">
        <v>5632</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4954</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5513</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5874</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5281</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5325</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4282</v>
      </c>
      <c r="AE16" s="982"/>
      <c r="AF16" s="982"/>
      <c r="AG16" s="982"/>
      <c r="AH16" s="981" t="s">
        <v>5314</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4284</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4449</v>
      </c>
      <c r="X20" s="981" t="s">
        <v>3822</v>
      </c>
      <c r="Y20" s="1343" t="s">
        <v>2835</v>
      </c>
      <c r="Z20" s="982"/>
      <c r="AA20" s="982"/>
      <c r="AB20" s="982"/>
      <c r="AC20" s="1343" t="s">
        <v>8835</v>
      </c>
      <c r="AD20" s="981" t="s">
        <v>5493</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6815</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5147</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5176</v>
      </c>
      <c r="Z23" s="982"/>
      <c r="AA23" s="982"/>
      <c r="AB23" s="982"/>
      <c r="AC23" s="1343" t="s">
        <v>8879</v>
      </c>
      <c r="AD23" s="1343" t="s">
        <v>4119</v>
      </c>
      <c r="AE23" s="1330"/>
      <c r="AF23" s="984" t="s">
        <v>724</v>
      </c>
      <c r="AG23" s="1330"/>
      <c r="AH23" s="1343" t="s">
        <v>7651</v>
      </c>
      <c r="AI23" s="1343" t="s">
        <v>5636</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5524</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5376</v>
      </c>
      <c r="B24" s="788" t="s">
        <v>8881</v>
      </c>
      <c r="C24" s="784" t="s">
        <v>1258</v>
      </c>
      <c r="D24" s="785" t="s">
        <v>1258</v>
      </c>
      <c r="E24" s="786" t="s">
        <v>546</v>
      </c>
      <c r="F24" s="787" t="s">
        <v>438</v>
      </c>
      <c r="G24" s="788" t="s">
        <v>5147</v>
      </c>
      <c r="H24" s="1417" t="s">
        <v>8882</v>
      </c>
      <c r="I24" s="1417" t="s">
        <v>5382</v>
      </c>
      <c r="J24" s="1330"/>
      <c r="K24" s="1343" t="s">
        <v>8883</v>
      </c>
      <c r="L24" s="981"/>
      <c r="M24" s="981"/>
      <c r="N24" s="1343" t="s">
        <v>8884</v>
      </c>
      <c r="O24" s="1343" t="s">
        <v>8885</v>
      </c>
      <c r="P24" s="1343" t="s">
        <v>8886</v>
      </c>
      <c r="Q24" s="1343" t="s">
        <v>8887</v>
      </c>
      <c r="R24" s="1343" t="s">
        <v>8888</v>
      </c>
      <c r="S24" s="1343" t="s">
        <v>5400</v>
      </c>
      <c r="T24" s="1343" t="s">
        <v>8889</v>
      </c>
      <c r="U24" s="1343" t="s">
        <v>8890</v>
      </c>
      <c r="V24" s="981"/>
      <c r="W24" s="1343" t="s">
        <v>6114</v>
      </c>
      <c r="X24" s="981"/>
      <c r="Y24" s="982"/>
      <c r="Z24" s="982"/>
      <c r="AA24" s="982"/>
      <c r="AB24" s="982"/>
      <c r="AC24" s="1343" t="s">
        <v>8891</v>
      </c>
      <c r="AD24" s="1343" t="s">
        <v>5921</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4970</v>
      </c>
      <c r="BZ24" s="1343" t="s">
        <v>2254</v>
      </c>
      <c r="CA24" s="1343" t="s">
        <v>5536</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5814</v>
      </c>
      <c r="Q26" s="982"/>
      <c r="R26" s="984" t="s">
        <v>8921</v>
      </c>
      <c r="S26" s="982"/>
      <c r="T26" s="982"/>
      <c r="U26" s="981" t="s">
        <v>753</v>
      </c>
      <c r="V26" s="981"/>
      <c r="W26" s="1343" t="s">
        <v>4334</v>
      </c>
      <c r="X26" s="981" t="s">
        <v>3552</v>
      </c>
      <c r="Y26" s="984" t="s">
        <v>5851</v>
      </c>
      <c r="Z26" s="982"/>
      <c r="AA26" s="982"/>
      <c r="AB26" s="982"/>
      <c r="AC26" s="1343" t="s">
        <v>8922</v>
      </c>
      <c r="AD26" s="1343" t="s">
        <v>5749</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5477</v>
      </c>
      <c r="V27" s="982"/>
      <c r="W27" s="982"/>
      <c r="X27" s="981" t="s">
        <v>7720</v>
      </c>
      <c r="Y27" s="984" t="s">
        <v>7811</v>
      </c>
      <c r="Z27" s="982"/>
      <c r="AA27" s="981" t="s">
        <v>8931</v>
      </c>
      <c r="AB27" s="982"/>
      <c r="AC27" s="981" t="s">
        <v>8932</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5365</v>
      </c>
      <c r="Z29" s="982"/>
      <c r="AA29" s="982"/>
      <c r="AB29" s="982"/>
      <c r="AC29" s="982"/>
      <c r="AD29" s="982"/>
      <c r="AE29" s="1330"/>
      <c r="AF29" s="1341" t="s">
        <v>5316</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8942</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5147</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5556</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5697</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5637</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5807</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5115</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5567</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5932</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5994</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4274</v>
      </c>
      <c r="R2" s="1486" t="s">
        <v>9045</v>
      </c>
      <c r="S2" s="1485" t="s">
        <v>6817</v>
      </c>
      <c r="T2" s="1486" t="s">
        <v>3278</v>
      </c>
      <c r="U2" s="1485" t="s">
        <v>6995</v>
      </c>
      <c r="V2" s="1485" t="s">
        <v>3777</v>
      </c>
      <c r="W2" s="1487" t="s">
        <v>6520</v>
      </c>
      <c r="X2" s="1488" t="s">
        <v>9046</v>
      </c>
      <c r="Y2" s="1488" t="s">
        <v>5893</v>
      </c>
      <c r="Z2" s="1489" t="s">
        <v>6880</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5671</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6711</v>
      </c>
      <c r="F3" s="1503" t="s">
        <v>9065</v>
      </c>
      <c r="G3" s="1503" t="s">
        <v>9066</v>
      </c>
      <c r="H3" s="1504" t="s">
        <v>9067</v>
      </c>
      <c r="I3" s="1504" t="s">
        <v>5221</v>
      </c>
      <c r="J3" s="1505" t="s">
        <v>1351</v>
      </c>
      <c r="K3" s="1505" t="s">
        <v>9068</v>
      </c>
      <c r="L3" s="1505" t="s">
        <v>2951</v>
      </c>
      <c r="M3" s="1505" t="s">
        <v>9069</v>
      </c>
      <c r="N3" s="1505" t="s">
        <v>2502</v>
      </c>
      <c r="O3" s="1505" t="s">
        <v>9070</v>
      </c>
      <c r="P3" s="1505" t="s">
        <v>5609</v>
      </c>
      <c r="Q3" s="1506" t="s">
        <v>5844</v>
      </c>
      <c r="R3" s="1506" t="s">
        <v>9071</v>
      </c>
      <c r="S3" s="1506" t="s">
        <v>9072</v>
      </c>
      <c r="T3" s="1506" t="s">
        <v>9073</v>
      </c>
      <c r="U3" s="1507" t="s">
        <v>7356</v>
      </c>
      <c r="V3" s="1506" t="s">
        <v>9074</v>
      </c>
      <c r="W3" s="1508" t="s">
        <v>4155</v>
      </c>
      <c r="X3" s="1508" t="s">
        <v>6026</v>
      </c>
      <c r="Y3" s="1509" t="s">
        <v>9075</v>
      </c>
      <c r="Z3" s="1509" t="s">
        <v>1338</v>
      </c>
      <c r="AA3" s="1509" t="s">
        <v>5795</v>
      </c>
      <c r="AB3" s="1508" t="s">
        <v>6800</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5213</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4295</v>
      </c>
      <c r="W4" s="1523" t="s">
        <v>9103</v>
      </c>
      <c r="X4" s="1523" t="s">
        <v>9104</v>
      </c>
      <c r="Y4" s="1523">
        <v>47.93</v>
      </c>
      <c r="Z4" s="1523" t="s">
        <v>9105</v>
      </c>
      <c r="AA4" s="1523" t="s">
        <v>9106</v>
      </c>
      <c r="AB4" s="1523" t="s">
        <v>9107</v>
      </c>
      <c r="AC4" s="1523">
        <v>49.24</v>
      </c>
      <c r="AD4" s="1524" t="s">
        <v>9108</v>
      </c>
      <c r="AE4" s="1525" t="s">
        <v>5589</v>
      </c>
      <c r="AF4" s="1526" t="s">
        <v>2807</v>
      </c>
      <c r="AG4" s="1526" t="s">
        <v>4613</v>
      </c>
      <c r="AH4" s="1526" t="s">
        <v>5296</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4274</v>
      </c>
      <c r="R5" s="1537" t="s">
        <v>9045</v>
      </c>
      <c r="S5" s="1539" t="s">
        <v>6817</v>
      </c>
      <c r="T5" s="1537" t="s">
        <v>3278</v>
      </c>
      <c r="U5" s="1539" t="s">
        <v>6995</v>
      </c>
      <c r="V5" s="1541" t="s">
        <v>3777</v>
      </c>
      <c r="W5" s="1535" t="s">
        <v>6520</v>
      </c>
      <c r="X5" s="1537" t="s">
        <v>9046</v>
      </c>
      <c r="Y5" s="1537" t="s">
        <v>5893</v>
      </c>
      <c r="Z5" s="1540" t="s">
        <v>5068</v>
      </c>
      <c r="AA5" s="1537" t="s">
        <v>9047</v>
      </c>
      <c r="AB5" s="1536" t="s">
        <v>3298</v>
      </c>
      <c r="AC5" s="1539" t="s">
        <v>4099</v>
      </c>
      <c r="AD5" s="1537" t="s">
        <v>9049</v>
      </c>
      <c r="AE5" s="1538" t="s">
        <v>8105</v>
      </c>
      <c r="AF5" s="1452" t="s">
        <v>9122</v>
      </c>
      <c r="AG5" s="1330" t="s">
        <v>9123</v>
      </c>
      <c r="AH5" s="1536" t="s">
        <v>5661</v>
      </c>
      <c r="AI5" s="1539" t="s">
        <v>9052</v>
      </c>
      <c r="AJ5" s="1330" t="s">
        <v>9124</v>
      </c>
      <c r="AK5" s="1539" t="s">
        <v>9054</v>
      </c>
      <c r="AL5" s="1537" t="s">
        <v>5671</v>
      </c>
      <c r="AM5" s="1537" t="s">
        <v>9055</v>
      </c>
      <c r="AN5" s="1540" t="s">
        <v>5420</v>
      </c>
      <c r="AO5" s="1538" t="s">
        <v>6818</v>
      </c>
      <c r="AP5" s="1537" t="s">
        <v>9057</v>
      </c>
      <c r="AQ5" s="1537" t="s">
        <v>9058</v>
      </c>
      <c r="AR5" s="1330" t="s">
        <v>9125</v>
      </c>
      <c r="AS5" s="1540" t="s">
        <v>4508</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4300</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6049</v>
      </c>
      <c r="AH6" s="1553" t="s">
        <v>3272</v>
      </c>
      <c r="AI6" s="1554" t="s">
        <v>9148</v>
      </c>
      <c r="AJ6" s="1554" t="s">
        <v>9149</v>
      </c>
      <c r="AK6" s="1554" t="s">
        <v>9055</v>
      </c>
      <c r="AL6" s="1553" t="s">
        <v>1739</v>
      </c>
      <c r="AM6" s="1555" t="s">
        <v>5034</v>
      </c>
      <c r="AN6" s="1555" t="s">
        <v>6314</v>
      </c>
      <c r="AO6" s="1555" t="s">
        <v>9150</v>
      </c>
      <c r="AP6" s="1555" t="s">
        <v>9151</v>
      </c>
      <c r="AQ6" s="1555" t="s">
        <v>4777</v>
      </c>
      <c r="AR6" s="1555" t="s">
        <v>6848</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4458</v>
      </c>
      <c r="S7" s="1561" t="s">
        <v>9160</v>
      </c>
      <c r="T7" s="1561" t="s">
        <v>5258</v>
      </c>
      <c r="U7" s="1563" t="s">
        <v>9164</v>
      </c>
      <c r="V7" s="1564" t="s">
        <v>8879</v>
      </c>
      <c r="W7" s="1561" t="s">
        <v>9165</v>
      </c>
      <c r="X7" s="1561" t="s">
        <v>6629</v>
      </c>
      <c r="Y7" s="1565">
        <v>46.72</v>
      </c>
      <c r="Z7" s="1565" t="s">
        <v>3705</v>
      </c>
      <c r="AA7" s="1561" t="s">
        <v>3717</v>
      </c>
      <c r="AB7" s="1566" t="s">
        <v>9048</v>
      </c>
      <c r="AC7" s="1561" t="s">
        <v>5560</v>
      </c>
      <c r="AD7" s="1561" t="s">
        <v>7014</v>
      </c>
      <c r="AE7" s="1567" t="s">
        <v>4804</v>
      </c>
      <c r="AF7" s="1565" t="s">
        <v>9166</v>
      </c>
      <c r="AG7" s="1564" t="s">
        <v>6189</v>
      </c>
      <c r="AH7" s="1566" t="s">
        <v>3853</v>
      </c>
      <c r="AI7" s="1561" t="s">
        <v>6085</v>
      </c>
      <c r="AJ7" s="1565" t="s">
        <v>9167</v>
      </c>
      <c r="AK7" s="1565" t="s">
        <v>5997</v>
      </c>
      <c r="AL7" s="1564" t="s">
        <v>6314</v>
      </c>
      <c r="AM7" s="1561" t="s">
        <v>9168</v>
      </c>
      <c r="AN7" s="1564" t="s">
        <v>4260</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6729</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6808</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6810</v>
      </c>
      <c r="AL8" s="1562" t="s">
        <v>9192</v>
      </c>
      <c r="AM8" s="1540" t="s">
        <v>4551</v>
      </c>
      <c r="AN8" s="1540" t="s">
        <v>2787</v>
      </c>
      <c r="AO8" s="1540" t="s">
        <v>6012</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6734</v>
      </c>
      <c r="AJ9" s="1578" t="s">
        <v>9124</v>
      </c>
      <c r="AK9" s="1570" t="s">
        <v>5528</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5938</v>
      </c>
      <c r="O10" s="1564" t="s">
        <v>9224</v>
      </c>
      <c r="P10" s="1564" t="s">
        <v>6218</v>
      </c>
      <c r="Q10" s="1564" t="s">
        <v>4799</v>
      </c>
      <c r="R10" s="1564" t="s">
        <v>5798</v>
      </c>
      <c r="S10" s="1540" t="s">
        <v>2906</v>
      </c>
      <c r="T10" s="1564" t="s">
        <v>9225</v>
      </c>
      <c r="U10" s="1564" t="s">
        <v>9226</v>
      </c>
      <c r="V10" s="1564" t="s">
        <v>9227</v>
      </c>
      <c r="W10" s="1564" t="s">
        <v>9228</v>
      </c>
      <c r="X10" s="1540" t="s">
        <v>9229</v>
      </c>
      <c r="Y10" s="1564" t="s">
        <v>6218</v>
      </c>
      <c r="Z10" s="1575" t="s">
        <v>6880</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5498</v>
      </c>
      <c r="I11" s="1564" t="s">
        <v>1385</v>
      </c>
      <c r="J11" s="1114" t="s">
        <v>9243</v>
      </c>
      <c r="K11" s="1564" t="s">
        <v>7839</v>
      </c>
      <c r="L11" s="1566" t="s">
        <v>234</v>
      </c>
      <c r="M11" s="1114" t="s">
        <v>9244</v>
      </c>
      <c r="N11" s="1561" t="s">
        <v>9245</v>
      </c>
      <c r="O11" s="1114" t="s">
        <v>9246</v>
      </c>
      <c r="P11" s="1564" t="s">
        <v>6608</v>
      </c>
      <c r="Q11" s="1564" t="s">
        <v>9204</v>
      </c>
      <c r="R11" s="1564" t="s">
        <v>5718</v>
      </c>
      <c r="S11" s="1564" t="s">
        <v>9247</v>
      </c>
      <c r="T11" s="1564" t="s">
        <v>4082</v>
      </c>
      <c r="U11" s="1564" t="s">
        <v>6298</v>
      </c>
      <c r="V11" s="981" t="s">
        <v>5575</v>
      </c>
      <c r="W11" s="1588" t="s">
        <v>9248</v>
      </c>
      <c r="X11" s="1564" t="s">
        <v>9249</v>
      </c>
      <c r="Y11" s="1561">
        <v>46.63</v>
      </c>
      <c r="Z11" s="1068" t="s">
        <v>306</v>
      </c>
      <c r="AA11" s="1561" t="s">
        <v>9250</v>
      </c>
      <c r="AB11" s="1566" t="s">
        <v>9048</v>
      </c>
      <c r="AC11" s="1564" t="s">
        <v>5558</v>
      </c>
      <c r="AD11" s="1564" t="s">
        <v>9251</v>
      </c>
      <c r="AE11" s="1565" t="s">
        <v>9252</v>
      </c>
      <c r="AF11" s="1561" t="s">
        <v>9253</v>
      </c>
      <c r="AG11" s="1570" t="s">
        <v>9254</v>
      </c>
      <c r="AH11" s="1564" t="s">
        <v>9255</v>
      </c>
      <c r="AI11" s="981" t="s">
        <v>9256</v>
      </c>
      <c r="AJ11" s="1565" t="s">
        <v>9257</v>
      </c>
      <c r="AK11" s="1564" t="s">
        <v>1297</v>
      </c>
      <c r="AL11" s="1564" t="s">
        <v>5189</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5784</v>
      </c>
      <c r="J12" s="1574" t="s">
        <v>151</v>
      </c>
      <c r="K12" s="1574" t="s">
        <v>7005</v>
      </c>
      <c r="L12" s="1570">
        <v>56.42</v>
      </c>
      <c r="M12" s="1570" t="s">
        <v>1120</v>
      </c>
      <c r="N12" s="1570" t="s">
        <v>9268</v>
      </c>
      <c r="O12" s="1574" t="s">
        <v>9269</v>
      </c>
      <c r="P12" s="1574" t="s">
        <v>280</v>
      </c>
      <c r="Q12" s="1574" t="s">
        <v>9270</v>
      </c>
      <c r="R12" s="1570" t="s">
        <v>9271</v>
      </c>
      <c r="S12" s="1574" t="s">
        <v>9272</v>
      </c>
      <c r="T12" s="1574" t="s">
        <v>5034</v>
      </c>
      <c r="U12" s="1574" t="s">
        <v>9273</v>
      </c>
      <c r="V12" s="1570">
        <v>59.45</v>
      </c>
      <c r="W12" s="1574" t="s">
        <v>9274</v>
      </c>
      <c r="X12" s="1574" t="s">
        <v>9275</v>
      </c>
      <c r="Y12" s="1574" t="s">
        <v>5140</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6821</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5348</v>
      </c>
      <c r="O13" s="981" t="s">
        <v>6921</v>
      </c>
      <c r="P13" s="1599" t="s">
        <v>5558</v>
      </c>
      <c r="Q13" s="981" t="s">
        <v>9291</v>
      </c>
      <c r="R13" s="1597" t="s">
        <v>9071</v>
      </c>
      <c r="S13" s="1600" t="s">
        <v>9072</v>
      </c>
      <c r="T13" s="1601" t="s">
        <v>4027</v>
      </c>
      <c r="U13" s="1602" t="s">
        <v>9292</v>
      </c>
      <c r="V13" s="1603" t="s">
        <v>9074</v>
      </c>
      <c r="W13" s="1604" t="s">
        <v>4155</v>
      </c>
      <c r="X13" s="1604" t="s">
        <v>6026</v>
      </c>
      <c r="Y13" s="1597" t="s">
        <v>9075</v>
      </c>
      <c r="Z13" s="1604" t="s">
        <v>1338</v>
      </c>
      <c r="AA13" s="1605" t="s">
        <v>5795</v>
      </c>
      <c r="AB13" s="1597" t="s">
        <v>6800</v>
      </c>
      <c r="AC13" s="1606" t="s">
        <v>9076</v>
      </c>
      <c r="AD13" s="981" t="s">
        <v>9293</v>
      </c>
      <c r="AE13" s="1607" t="s">
        <v>9078</v>
      </c>
      <c r="AF13" s="1330" t="s">
        <v>9294</v>
      </c>
      <c r="AG13" s="1604" t="s">
        <v>4618</v>
      </c>
      <c r="AH13" s="1608" t="s">
        <v>9080</v>
      </c>
      <c r="AI13" s="1608" t="s">
        <v>9081</v>
      </c>
      <c r="AJ13" s="981" t="s">
        <v>9295</v>
      </c>
      <c r="AK13" s="1598" t="s">
        <v>6858</v>
      </c>
      <c r="AL13" s="1604" t="s">
        <v>9083</v>
      </c>
      <c r="AM13" s="981" t="s">
        <v>887</v>
      </c>
      <c r="AN13" s="1609" t="s">
        <v>4758</v>
      </c>
      <c r="AO13" s="1597" t="s">
        <v>7304</v>
      </c>
      <c r="AP13" s="1610" t="s">
        <v>9085</v>
      </c>
      <c r="AQ13" s="1611" t="s">
        <v>9086</v>
      </c>
      <c r="AR13" s="1611" t="s">
        <v>4080</v>
      </c>
      <c r="AS13" s="1612" t="s">
        <v>4880</v>
      </c>
      <c r="AT13" s="1597" t="s">
        <v>5213</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4513</v>
      </c>
      <c r="M14" s="1562" t="s">
        <v>8856</v>
      </c>
      <c r="N14" s="1562" t="s">
        <v>2225</v>
      </c>
      <c r="O14" s="1562" t="s">
        <v>3338</v>
      </c>
      <c r="P14" s="1562" t="s">
        <v>9302</v>
      </c>
      <c r="Q14" s="1562" t="s">
        <v>9304</v>
      </c>
      <c r="R14" s="1562" t="s">
        <v>1227</v>
      </c>
      <c r="S14" s="1613" t="s">
        <v>9305</v>
      </c>
      <c r="T14" s="1562" t="s">
        <v>4923</v>
      </c>
      <c r="U14" s="1562" t="s">
        <v>9306</v>
      </c>
      <c r="V14" s="1562" t="s">
        <v>9307</v>
      </c>
      <c r="W14" s="1562" t="s">
        <v>9308</v>
      </c>
      <c r="X14" s="1562" t="s">
        <v>1049</v>
      </c>
      <c r="Y14" s="1562" t="s">
        <v>4399</v>
      </c>
      <c r="Z14" s="1562" t="s">
        <v>9309</v>
      </c>
      <c r="AA14" s="1562" t="s">
        <v>9310</v>
      </c>
      <c r="AB14" s="1562" t="s">
        <v>1841</v>
      </c>
      <c r="AC14" s="1562" t="s">
        <v>761</v>
      </c>
      <c r="AD14" s="1562" t="s">
        <v>9311</v>
      </c>
      <c r="AE14" s="1562" t="s">
        <v>5210</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5796</v>
      </c>
      <c r="J15" s="1599" t="s">
        <v>2548</v>
      </c>
      <c r="K15" s="1599" t="s">
        <v>4353</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4438</v>
      </c>
      <c r="AC15" s="1618" t="s">
        <v>1145</v>
      </c>
      <c r="AD15" s="1616" t="s">
        <v>9335</v>
      </c>
      <c r="AE15" s="1616" t="s">
        <v>5456</v>
      </c>
      <c r="AF15" s="1619" t="s">
        <v>9336</v>
      </c>
      <c r="AG15" s="1619" t="s">
        <v>7409</v>
      </c>
      <c r="AH15" s="1619" t="s">
        <v>5466</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5902</v>
      </c>
      <c r="U16" s="1574" t="s">
        <v>9357</v>
      </c>
      <c r="V16" s="1574" t="s">
        <v>9358</v>
      </c>
      <c r="W16" s="1574" t="s">
        <v>9359</v>
      </c>
      <c r="X16" s="1574" t="s">
        <v>9360</v>
      </c>
      <c r="Y16" s="1574" t="s">
        <v>9187</v>
      </c>
      <c r="Z16" s="1574" t="s">
        <v>9361</v>
      </c>
      <c r="AA16" s="1574" t="s">
        <v>9362</v>
      </c>
      <c r="AB16" s="1574" t="s">
        <v>9363</v>
      </c>
      <c r="AC16" s="1574" t="s">
        <v>597</v>
      </c>
      <c r="AD16" s="1574" t="s">
        <v>3241</v>
      </c>
      <c r="AE16" s="1574" t="s">
        <v>5635</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5313</v>
      </c>
      <c r="J17" s="1404" t="s">
        <v>9377</v>
      </c>
      <c r="K17" s="981" t="s">
        <v>9378</v>
      </c>
      <c r="L17" s="1404" t="s">
        <v>9379</v>
      </c>
      <c r="M17" s="1404" t="s">
        <v>9380</v>
      </c>
      <c r="N17" s="1404" t="s">
        <v>2100</v>
      </c>
      <c r="O17" s="1404" t="s">
        <v>9381</v>
      </c>
      <c r="P17" s="981" t="s">
        <v>4487</v>
      </c>
      <c r="Q17" s="1404" t="s">
        <v>9382</v>
      </c>
      <c r="R17" s="1404" t="s">
        <v>1872</v>
      </c>
      <c r="S17" s="1404" t="s">
        <v>3442</v>
      </c>
      <c r="T17" s="1404" t="s">
        <v>9383</v>
      </c>
      <c r="U17" s="1404" t="s">
        <v>9384</v>
      </c>
      <c r="V17" s="1404" t="s">
        <v>7719</v>
      </c>
      <c r="W17" s="1404" t="s">
        <v>5546</v>
      </c>
      <c r="X17" s="1404" t="s">
        <v>9051</v>
      </c>
      <c r="Y17" s="1404" t="s">
        <v>9159</v>
      </c>
      <c r="Z17" s="1404" t="s">
        <v>7847</v>
      </c>
      <c r="AA17" s="1627" t="s">
        <v>9385</v>
      </c>
      <c r="AB17" s="1404" t="s">
        <v>5938</v>
      </c>
      <c r="AC17" s="1404" t="s">
        <v>1027</v>
      </c>
      <c r="AD17" s="1404" t="s">
        <v>7043</v>
      </c>
      <c r="AE17" s="1404" t="s">
        <v>4972</v>
      </c>
      <c r="AF17" s="1404" t="s">
        <v>9386</v>
      </c>
      <c r="AG17" s="1404" t="s">
        <v>1529</v>
      </c>
      <c r="AH17" s="981" t="s">
        <v>9387</v>
      </c>
      <c r="AI17" s="1404" t="s">
        <v>8771</v>
      </c>
      <c r="AJ17" s="1404" t="s">
        <v>9388</v>
      </c>
      <c r="AK17" s="1404" t="s">
        <v>9389</v>
      </c>
      <c r="AL17" s="1404" t="s">
        <v>4430</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5572</v>
      </c>
      <c r="S18" s="1634" t="s">
        <v>9406</v>
      </c>
      <c r="T18" s="1177" t="s">
        <v>9407</v>
      </c>
      <c r="U18" s="1177" t="s">
        <v>9408</v>
      </c>
      <c r="V18" s="1635" t="s">
        <v>6429</v>
      </c>
      <c r="W18" s="1636" t="s">
        <v>9409</v>
      </c>
      <c r="X18" s="1637" t="s">
        <v>6877</v>
      </c>
      <c r="Y18" s="1618" t="s">
        <v>8560</v>
      </c>
      <c r="Z18" s="1637" t="s">
        <v>9410</v>
      </c>
      <c r="AA18" s="1638" t="s">
        <v>1926</v>
      </c>
      <c r="AB18" s="1636" t="s">
        <v>9411</v>
      </c>
      <c r="AC18" s="1636" t="s">
        <v>4972</v>
      </c>
      <c r="AD18" s="1631" t="s">
        <v>9412</v>
      </c>
      <c r="AE18" s="1631" t="s">
        <v>5423</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5637</v>
      </c>
      <c r="J19" s="1599" t="s">
        <v>9425</v>
      </c>
      <c r="K19" s="1646" t="s">
        <v>9426</v>
      </c>
      <c r="L19" s="1599" t="s">
        <v>9134</v>
      </c>
      <c r="M19" s="1599" t="s">
        <v>5070</v>
      </c>
      <c r="N19" s="1599" t="s">
        <v>9427</v>
      </c>
      <c r="O19" s="1646" t="s">
        <v>9428</v>
      </c>
      <c r="P19" s="981" t="s">
        <v>1069</v>
      </c>
      <c r="Q19" s="1602" t="s">
        <v>3518</v>
      </c>
      <c r="R19" s="1647" t="s">
        <v>7844</v>
      </c>
      <c r="S19" s="1647" t="s">
        <v>9429</v>
      </c>
      <c r="T19" s="1647" t="s">
        <v>9430</v>
      </c>
      <c r="U19" s="1647" t="s">
        <v>1830</v>
      </c>
      <c r="V19" s="1602" t="s">
        <v>4466</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5725</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6850</v>
      </c>
      <c r="S20" s="1651" t="s">
        <v>9455</v>
      </c>
      <c r="T20" s="1651" t="s">
        <v>2667</v>
      </c>
      <c r="U20" s="1651" t="s">
        <v>9456</v>
      </c>
      <c r="V20" s="1651">
        <v>59.79</v>
      </c>
      <c r="W20" s="1651" t="s">
        <v>9457</v>
      </c>
      <c r="X20" s="1651" t="s">
        <v>1926</v>
      </c>
      <c r="Y20" s="1651">
        <v>47.0</v>
      </c>
      <c r="Z20" s="1651" t="s">
        <v>9458</v>
      </c>
      <c r="AA20" s="1651" t="s">
        <v>9459</v>
      </c>
      <c r="AB20" s="1651" t="s">
        <v>6800</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4518</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5784</v>
      </c>
      <c r="J21" s="1574" t="s">
        <v>6439</v>
      </c>
      <c r="K21" s="1574" t="s">
        <v>9471</v>
      </c>
      <c r="L21" s="1574" t="s">
        <v>3583</v>
      </c>
      <c r="M21" s="1574" t="s">
        <v>1088</v>
      </c>
      <c r="N21" s="1574" t="s">
        <v>9472</v>
      </c>
      <c r="O21" s="1574" t="s">
        <v>800</v>
      </c>
      <c r="P21" s="1570">
        <v>47.54</v>
      </c>
      <c r="Q21" s="1655" t="s">
        <v>5791</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5800</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5572</v>
      </c>
      <c r="S22" s="1562" t="s">
        <v>4073</v>
      </c>
      <c r="T22" s="1562" t="s">
        <v>9229</v>
      </c>
      <c r="U22" s="1562" t="s">
        <v>9497</v>
      </c>
      <c r="V22" s="1562" t="s">
        <v>9498</v>
      </c>
      <c r="W22" s="1562" t="s">
        <v>9499</v>
      </c>
      <c r="X22" s="1562" t="s">
        <v>7381</v>
      </c>
      <c r="Y22" s="1562" t="s">
        <v>4358</v>
      </c>
      <c r="Z22" s="1562" t="s">
        <v>9500</v>
      </c>
      <c r="AA22" s="1562" t="s">
        <v>7381</v>
      </c>
      <c r="AB22" s="1562" t="s">
        <v>9501</v>
      </c>
      <c r="AC22" s="1562" t="s">
        <v>5687</v>
      </c>
      <c r="AD22" s="1562" t="s">
        <v>7422</v>
      </c>
      <c r="AE22" s="1562" t="s">
        <v>5978</v>
      </c>
      <c r="AF22" s="1562" t="s">
        <v>9502</v>
      </c>
      <c r="AG22" s="1562" t="s">
        <v>5075</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4381</v>
      </c>
      <c r="F23" s="1562" t="s">
        <v>9512</v>
      </c>
      <c r="G23" s="1562" t="s">
        <v>9513</v>
      </c>
      <c r="H23" s="1452" t="s">
        <v>2289</v>
      </c>
      <c r="I23" s="1562" t="s">
        <v>1385</v>
      </c>
      <c r="J23" s="1562" t="s">
        <v>381</v>
      </c>
      <c r="K23" s="1562" t="s">
        <v>9514</v>
      </c>
      <c r="L23" s="1562" t="s">
        <v>5503</v>
      </c>
      <c r="M23" s="1562" t="s">
        <v>6617</v>
      </c>
      <c r="N23" s="1562" t="s">
        <v>9515</v>
      </c>
      <c r="O23" s="1562" t="s">
        <v>2616</v>
      </c>
      <c r="P23" s="1452" t="s">
        <v>5351</v>
      </c>
      <c r="Q23" s="1562" t="s">
        <v>9516</v>
      </c>
      <c r="R23" s="1562" t="s">
        <v>3303</v>
      </c>
      <c r="S23" s="1562" t="s">
        <v>7263</v>
      </c>
      <c r="T23" s="1562" t="s">
        <v>8824</v>
      </c>
      <c r="U23" s="1562" t="s">
        <v>9517</v>
      </c>
      <c r="V23" s="1562" t="s">
        <v>5047</v>
      </c>
      <c r="W23" s="1562" t="s">
        <v>9518</v>
      </c>
      <c r="X23" s="1452" t="s">
        <v>6877</v>
      </c>
      <c r="Y23" s="1452" t="s">
        <v>5621</v>
      </c>
      <c r="Z23" s="1562" t="s">
        <v>9519</v>
      </c>
      <c r="AA23" s="1562" t="s">
        <v>2332</v>
      </c>
      <c r="AB23" s="1562" t="s">
        <v>9520</v>
      </c>
      <c r="AC23" s="1562" t="s">
        <v>786</v>
      </c>
      <c r="AD23" s="1562" t="s">
        <v>5363</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5893</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6817</v>
      </c>
      <c r="S24" s="1562" t="s">
        <v>8020</v>
      </c>
      <c r="T24" s="1562" t="s">
        <v>6852</v>
      </c>
      <c r="U24" s="1562" t="s">
        <v>9532</v>
      </c>
      <c r="V24" s="1562" t="s">
        <v>9533</v>
      </c>
      <c r="W24" s="1562" t="s">
        <v>9534</v>
      </c>
      <c r="X24" s="1562" t="s">
        <v>9362</v>
      </c>
      <c r="Y24" s="1562" t="s">
        <v>9535</v>
      </c>
      <c r="Z24" s="1562" t="s">
        <v>9536</v>
      </c>
      <c r="AA24" s="1562" t="s">
        <v>9360</v>
      </c>
      <c r="AB24" s="1562" t="s">
        <v>9537</v>
      </c>
      <c r="AC24" s="1452" t="s">
        <v>1890</v>
      </c>
      <c r="AD24" s="1562" t="s">
        <v>9538</v>
      </c>
      <c r="AE24" s="1452" t="s">
        <v>5609</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5609</v>
      </c>
      <c r="Q25" s="1597" t="s">
        <v>5844</v>
      </c>
      <c r="R25" s="981" t="s">
        <v>6774</v>
      </c>
      <c r="S25" s="981" t="s">
        <v>336</v>
      </c>
      <c r="T25" s="1597" t="s">
        <v>9073</v>
      </c>
      <c r="U25" s="981" t="s">
        <v>9551</v>
      </c>
      <c r="V25" s="981" t="s">
        <v>9552</v>
      </c>
      <c r="W25" s="981" t="s">
        <v>6740</v>
      </c>
      <c r="X25" s="981" t="s">
        <v>5902</v>
      </c>
      <c r="Y25" s="981" t="s">
        <v>5140</v>
      </c>
      <c r="Z25" s="981" t="s">
        <v>1130</v>
      </c>
      <c r="AA25" s="981" t="s">
        <v>9415</v>
      </c>
      <c r="AB25" s="981" t="s">
        <v>2520</v>
      </c>
      <c r="AC25" s="981" t="s">
        <v>1834</v>
      </c>
      <c r="AD25" s="981" t="s">
        <v>6326</v>
      </c>
      <c r="AE25" s="981" t="s">
        <v>3317</v>
      </c>
      <c r="AF25" s="981" t="s">
        <v>9082</v>
      </c>
      <c r="AG25" s="981" t="s">
        <v>9553</v>
      </c>
      <c r="AH25" s="981" t="s">
        <v>5013</v>
      </c>
      <c r="AI25" s="981" t="s">
        <v>3427</v>
      </c>
      <c r="AJ25" s="981" t="s">
        <v>9554</v>
      </c>
      <c r="AK25" s="981" t="s">
        <v>9555</v>
      </c>
      <c r="AL25" s="981" t="s">
        <v>5317</v>
      </c>
      <c r="AM25" s="981" t="s">
        <v>9148</v>
      </c>
      <c r="AN25" s="981" t="s">
        <v>4422</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6711</v>
      </c>
      <c r="F26" s="1570" t="s">
        <v>9561</v>
      </c>
      <c r="G26" s="1570" t="s">
        <v>9562</v>
      </c>
      <c r="H26" s="1570" t="s">
        <v>9563</v>
      </c>
      <c r="I26" s="1570" t="s">
        <v>5423</v>
      </c>
      <c r="J26" s="1570" t="s">
        <v>9564</v>
      </c>
      <c r="K26" s="1570" t="s">
        <v>5270</v>
      </c>
      <c r="L26" s="981" t="s">
        <v>5135</v>
      </c>
      <c r="M26" s="1597" t="s">
        <v>9069</v>
      </c>
      <c r="N26" s="1570" t="s">
        <v>9565</v>
      </c>
      <c r="O26" s="1570" t="s">
        <v>9566</v>
      </c>
      <c r="P26" s="1570" t="s">
        <v>5953</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5858</v>
      </c>
      <c r="AG26" s="1570" t="s">
        <v>9573</v>
      </c>
      <c r="AH26" s="1570" t="s">
        <v>4301</v>
      </c>
      <c r="AI26" s="1562" t="s">
        <v>4167</v>
      </c>
      <c r="AJ26" s="1570" t="s">
        <v>9574</v>
      </c>
      <c r="AK26" s="1570" t="s">
        <v>9400</v>
      </c>
      <c r="AL26" s="1570" t="s">
        <v>2514</v>
      </c>
      <c r="AM26" s="1570" t="s">
        <v>4078</v>
      </c>
      <c r="AN26" s="1570" t="s">
        <v>6089</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5185</v>
      </c>
      <c r="M27" s="1662" t="str">
        <f>HYPERLINK("https://youtu.be/teAIifUZjFw","1:14.18")</f>
        <v>1:14.18</v>
      </c>
      <c r="N27" s="1646" t="s">
        <v>3780</v>
      </c>
      <c r="O27" s="1646" t="s">
        <v>9584</v>
      </c>
      <c r="P27" s="1646" t="s">
        <v>2098</v>
      </c>
      <c r="Q27" s="1647" t="s">
        <v>9585</v>
      </c>
      <c r="R27" s="1602" t="s">
        <v>9586</v>
      </c>
      <c r="S27" s="1602" t="s">
        <v>5537</v>
      </c>
      <c r="T27" s="1663" t="str">
        <f>HYPERLINK("https://youtu.be/AiXricVH5ss","1:24.99")</f>
        <v>1:24.99</v>
      </c>
      <c r="U27" s="1664" t="str">
        <f>HYPERLINK("https://www.twitch.tv/videos/450151935","2:00.31")</f>
        <v>2:00.31</v>
      </c>
      <c r="V27" s="1602" t="s">
        <v>9074</v>
      </c>
      <c r="W27" s="1665" t="str">
        <f>HYPERLINK("https://youtu.be/eafNhBoXVWA","1:46.09")</f>
        <v>1:46.09</v>
      </c>
      <c r="X27" s="1648" t="s">
        <v>4484</v>
      </c>
      <c r="Y27" s="1648" t="s">
        <v>9302</v>
      </c>
      <c r="Z27" s="1648" t="s">
        <v>9587</v>
      </c>
      <c r="AA27" s="1618" t="s">
        <v>9254</v>
      </c>
      <c r="AB27" s="1648" t="s">
        <v>7172</v>
      </c>
      <c r="AC27" s="1648" t="s">
        <v>7226</v>
      </c>
      <c r="AD27" s="1666" t="str">
        <f>HYPERLINK("https://youtu.be/8FEcTKESSh0","1:49.80")</f>
        <v>1:49.80</v>
      </c>
      <c r="AE27" s="1616" t="s">
        <v>5210</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5665</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5047</v>
      </c>
      <c r="W28" s="981" t="s">
        <v>6742</v>
      </c>
      <c r="X28" s="981" t="s">
        <v>6877</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6109</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4484</v>
      </c>
      <c r="Y29" s="1618" t="s">
        <v>1546</v>
      </c>
      <c r="Z29" s="1618" t="s">
        <v>2404</v>
      </c>
      <c r="AA29" s="1618" t="s">
        <v>9631</v>
      </c>
      <c r="AB29" s="1618" t="s">
        <v>3809</v>
      </c>
      <c r="AC29" s="1618" t="s">
        <v>9632</v>
      </c>
      <c r="AD29" s="1616" t="s">
        <v>9633</v>
      </c>
      <c r="AE29" s="1616" t="s">
        <v>5978</v>
      </c>
      <c r="AF29" s="1619" t="s">
        <v>9634</v>
      </c>
      <c r="AG29" s="1619" t="s">
        <v>7442</v>
      </c>
      <c r="AH29" s="1619" t="s">
        <v>9635</v>
      </c>
      <c r="AI29" s="1619" t="s">
        <v>5155</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5270</v>
      </c>
      <c r="L30" s="1599" t="s">
        <v>2475</v>
      </c>
      <c r="M30" s="1599" t="s">
        <v>1902</v>
      </c>
      <c r="N30" s="1599" t="s">
        <v>4198</v>
      </c>
      <c r="O30" s="1599" t="s">
        <v>9649</v>
      </c>
      <c r="P30" s="1646" t="s">
        <v>761</v>
      </c>
      <c r="Q30" s="1602" t="s">
        <v>9650</v>
      </c>
      <c r="R30" s="1602" t="s">
        <v>3442</v>
      </c>
      <c r="S30" s="1602" t="s">
        <v>7201</v>
      </c>
      <c r="T30" s="1647" t="s">
        <v>3221</v>
      </c>
      <c r="U30" s="1602" t="s">
        <v>9206</v>
      </c>
      <c r="V30" s="1647" t="s">
        <v>5028</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5123</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4351</v>
      </c>
      <c r="B31" s="1533" t="s">
        <v>9036</v>
      </c>
      <c r="C31" s="1668">
        <v>0.05043981481481481</v>
      </c>
      <c r="D31" s="981" t="s">
        <v>9663</v>
      </c>
      <c r="E31" s="1452" t="s">
        <v>6937</v>
      </c>
      <c r="F31" s="1452" t="s">
        <v>1573</v>
      </c>
      <c r="G31" s="1452" t="s">
        <v>9664</v>
      </c>
      <c r="H31" s="1452" t="s">
        <v>9267</v>
      </c>
      <c r="I31" s="1452" t="s">
        <v>4756</v>
      </c>
      <c r="J31" s="1452" t="s">
        <v>4494</v>
      </c>
      <c r="K31" s="1452" t="s">
        <v>9514</v>
      </c>
      <c r="L31" s="1452" t="s">
        <v>3881</v>
      </c>
      <c r="M31" s="1452" t="s">
        <v>9665</v>
      </c>
      <c r="N31" s="1452" t="s">
        <v>9073</v>
      </c>
      <c r="O31" s="1452" t="s">
        <v>9666</v>
      </c>
      <c r="P31" s="1452" t="s">
        <v>5456</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5635</v>
      </c>
      <c r="AF31" s="1452" t="s">
        <v>9674</v>
      </c>
      <c r="AG31" s="1452" t="s">
        <v>5968</v>
      </c>
      <c r="AH31" s="1452" t="s">
        <v>4107</v>
      </c>
      <c r="AI31" s="1452" t="s">
        <v>5155</v>
      </c>
      <c r="AJ31" s="1452" t="s">
        <v>9675</v>
      </c>
      <c r="AK31" s="1452" t="s">
        <v>9676</v>
      </c>
      <c r="AL31" s="1452" t="s">
        <v>6047</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4276</v>
      </c>
      <c r="F32" s="1616" t="s">
        <v>9681</v>
      </c>
      <c r="G32" s="1616" t="s">
        <v>9682</v>
      </c>
      <c r="H32" s="981" t="s">
        <v>9683</v>
      </c>
      <c r="I32" s="840" t="s">
        <v>927</v>
      </c>
      <c r="J32" s="1599" t="s">
        <v>5931</v>
      </c>
      <c r="K32" s="1599" t="s">
        <v>7455</v>
      </c>
      <c r="L32" s="1599" t="s">
        <v>6578</v>
      </c>
      <c r="M32" s="1599" t="s">
        <v>5038</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6808</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5657</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5876</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5953</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5688</v>
      </c>
      <c r="AI35" s="1619" t="s">
        <v>9759</v>
      </c>
      <c r="AJ35" s="1619" t="s">
        <v>9760</v>
      </c>
      <c r="AK35" s="1619" t="s">
        <v>4484</v>
      </c>
      <c r="AL35" s="1619" t="s">
        <v>5775</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4269</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5140</v>
      </c>
      <c r="Z36" s="981" t="s">
        <v>9780</v>
      </c>
      <c r="AA36" s="981" t="s">
        <v>9781</v>
      </c>
      <c r="AB36" s="981" t="s">
        <v>9782</v>
      </c>
      <c r="AC36" s="981" t="s">
        <v>7226</v>
      </c>
      <c r="AD36" s="981" t="s">
        <v>9783</v>
      </c>
      <c r="AE36" s="981" t="s">
        <v>9252</v>
      </c>
      <c r="AF36" s="981" t="s">
        <v>9784</v>
      </c>
      <c r="AG36" s="981" t="s">
        <v>5136</v>
      </c>
      <c r="AH36" s="981" t="s">
        <v>4453</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4923</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5265</v>
      </c>
      <c r="AL37" s="1562" t="s">
        <v>4201</v>
      </c>
      <c r="AM37" s="1562" t="s">
        <v>3325</v>
      </c>
      <c r="AN37" s="1562" t="s">
        <v>344</v>
      </c>
      <c r="AO37" s="1562" t="s">
        <v>9800</v>
      </c>
      <c r="AP37" s="1562" t="s">
        <v>9801</v>
      </c>
      <c r="AQ37" s="1562" t="s">
        <v>6949</v>
      </c>
      <c r="AR37" s="1562" t="s">
        <v>2700</v>
      </c>
      <c r="AS37" s="1562" t="s">
        <v>4099</v>
      </c>
      <c r="AT37" s="1562" t="s">
        <v>5571</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4457</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4487</v>
      </c>
      <c r="AD38" s="1452" t="s">
        <v>2324</v>
      </c>
      <c r="AE38" s="1452" t="s">
        <v>9754</v>
      </c>
      <c r="AF38" s="1452" t="s">
        <v>9813</v>
      </c>
      <c r="AG38" s="1452" t="s">
        <v>9814</v>
      </c>
      <c r="AH38" s="1452" t="s">
        <v>4474</v>
      </c>
      <c r="AI38" s="1452" t="s">
        <v>3806</v>
      </c>
      <c r="AJ38" s="1452" t="s">
        <v>9815</v>
      </c>
      <c r="AK38" s="1452" t="s">
        <v>1161</v>
      </c>
      <c r="AL38" s="1452" t="s">
        <v>9635</v>
      </c>
      <c r="AM38" s="1452" t="s">
        <v>874</v>
      </c>
      <c r="AN38" s="1562" t="s">
        <v>9816</v>
      </c>
      <c r="AO38" s="1562" t="s">
        <v>3479</v>
      </c>
      <c r="AP38" s="1452" t="s">
        <v>5477</v>
      </c>
      <c r="AQ38" s="1452" t="s">
        <v>252</v>
      </c>
      <c r="AR38" s="1452" t="s">
        <v>9817</v>
      </c>
      <c r="AS38" s="1452" t="s">
        <v>9818</v>
      </c>
      <c r="AT38" s="1452" t="s">
        <v>9819</v>
      </c>
      <c r="AU38" s="1562" t="s">
        <v>9820</v>
      </c>
      <c r="AV38" s="1452" t="str">
        <f t="shared" si="1"/>
        <v>3:07</v>
      </c>
      <c r="AW38" s="1625" t="s">
        <v>9821</v>
      </c>
    </row>
    <row r="39" ht="15.75" customHeight="1">
      <c r="A39" s="1532" t="s">
        <v>4265</v>
      </c>
      <c r="B39" s="1533" t="s">
        <v>9036</v>
      </c>
      <c r="C39" s="1668">
        <v>0.05060185185185185</v>
      </c>
      <c r="D39" s="981" t="s">
        <v>9822</v>
      </c>
      <c r="E39" s="1645" t="s">
        <v>3301</v>
      </c>
      <c r="F39" s="1645" t="s">
        <v>6126</v>
      </c>
      <c r="G39" s="1645" t="s">
        <v>9823</v>
      </c>
      <c r="H39" s="905" t="s">
        <v>9824</v>
      </c>
      <c r="I39" s="905" t="s">
        <v>4788</v>
      </c>
      <c r="J39" s="1646" t="s">
        <v>9268</v>
      </c>
      <c r="K39" s="1646" t="s">
        <v>7455</v>
      </c>
      <c r="L39" s="1646" t="s">
        <v>5636</v>
      </c>
      <c r="M39" s="1646" t="s">
        <v>9825</v>
      </c>
      <c r="N39" s="1646" t="s">
        <v>5393</v>
      </c>
      <c r="O39" s="1646" t="s">
        <v>9826</v>
      </c>
      <c r="P39" s="1646" t="s">
        <v>5978</v>
      </c>
      <c r="Q39" s="1647" t="s">
        <v>9827</v>
      </c>
      <c r="R39" s="1647" t="s">
        <v>5555</v>
      </c>
      <c r="S39" s="1647" t="s">
        <v>7073</v>
      </c>
      <c r="T39" s="1647" t="s">
        <v>9828</v>
      </c>
      <c r="U39" s="1647" t="s">
        <v>6262</v>
      </c>
      <c r="V39" s="1647" t="s">
        <v>3925</v>
      </c>
      <c r="W39" s="1648" t="s">
        <v>9829</v>
      </c>
      <c r="X39" s="1648" t="s">
        <v>7445</v>
      </c>
      <c r="Y39" s="1648" t="s">
        <v>1917</v>
      </c>
      <c r="Z39" s="1648" t="s">
        <v>1842</v>
      </c>
      <c r="AA39" s="1648" t="s">
        <v>9830</v>
      </c>
      <c r="AB39" s="1648" t="s">
        <v>9317</v>
      </c>
      <c r="AC39" s="1648" t="s">
        <v>5637</v>
      </c>
      <c r="AD39" s="1645" t="s">
        <v>6603</v>
      </c>
      <c r="AE39" s="1645" t="s">
        <v>7734</v>
      </c>
      <c r="AF39" s="1649" t="s">
        <v>9831</v>
      </c>
      <c r="AG39" s="1649" t="s">
        <v>9758</v>
      </c>
      <c r="AH39" s="1649" t="s">
        <v>8185</v>
      </c>
      <c r="AI39" s="1649" t="s">
        <v>5632</v>
      </c>
      <c r="AJ39" s="1649" t="s">
        <v>9832</v>
      </c>
      <c r="AK39" s="1649" t="s">
        <v>9833</v>
      </c>
      <c r="AL39" s="1649" t="s">
        <v>9834</v>
      </c>
      <c r="AM39" s="1620" t="s">
        <v>9835</v>
      </c>
      <c r="AN39" s="1620" t="s">
        <v>9836</v>
      </c>
      <c r="AO39" s="1620" t="s">
        <v>9837</v>
      </c>
      <c r="AP39" s="1620" t="s">
        <v>9838</v>
      </c>
      <c r="AQ39" s="1620" t="s">
        <v>9700</v>
      </c>
      <c r="AR39" s="1620" t="s">
        <v>9839</v>
      </c>
      <c r="AS39" s="1620" t="s">
        <v>4399</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5515</v>
      </c>
      <c r="G40" s="1452" t="s">
        <v>9843</v>
      </c>
      <c r="H40" s="1562" t="s">
        <v>9844</v>
      </c>
      <c r="I40" s="1562" t="s">
        <v>388</v>
      </c>
      <c r="J40" s="1562" t="s">
        <v>7838</v>
      </c>
      <c r="K40" s="1452" t="s">
        <v>9514</v>
      </c>
      <c r="L40" s="1562" t="s">
        <v>9845</v>
      </c>
      <c r="M40" s="1562" t="s">
        <v>9846</v>
      </c>
      <c r="N40" s="1562" t="s">
        <v>4406</v>
      </c>
      <c r="O40" s="1562" t="s">
        <v>9847</v>
      </c>
      <c r="P40" s="1562" t="s">
        <v>1585</v>
      </c>
      <c r="Q40" s="1538" t="s">
        <v>9848</v>
      </c>
      <c r="R40" s="1562" t="s">
        <v>9849</v>
      </c>
      <c r="S40" s="1452" t="s">
        <v>9850</v>
      </c>
      <c r="T40" s="1562" t="s">
        <v>9614</v>
      </c>
      <c r="U40" s="1562" t="s">
        <v>6714</v>
      </c>
      <c r="V40" s="1562" t="s">
        <v>2480</v>
      </c>
      <c r="W40" s="1571" t="str">
        <f>HYPERLINK("https://www.youtube.com/watch?v=nn1ub1z3NYM","1:45.96")</f>
        <v>1:45.96</v>
      </c>
      <c r="X40" s="1562" t="s">
        <v>5773</v>
      </c>
      <c r="Y40" s="1452" t="s">
        <v>5621</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4359</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4972</v>
      </c>
      <c r="AF41" s="1562" t="s">
        <v>9878</v>
      </c>
      <c r="AG41" s="1562" t="s">
        <v>9879</v>
      </c>
      <c r="AH41" s="1562" t="s">
        <v>9880</v>
      </c>
      <c r="AI41" s="1562" t="s">
        <v>728</v>
      </c>
      <c r="AJ41" s="1562" t="s">
        <v>9881</v>
      </c>
      <c r="AK41" s="1562" t="s">
        <v>9046</v>
      </c>
      <c r="AL41" s="1562" t="s">
        <v>9882</v>
      </c>
      <c r="AM41" s="1562" t="s">
        <v>9883</v>
      </c>
      <c r="AN41" s="1562" t="s">
        <v>9113</v>
      </c>
      <c r="AO41" s="1562" t="s">
        <v>5203</v>
      </c>
      <c r="AP41" s="1562" t="s">
        <v>9884</v>
      </c>
      <c r="AQ41" s="1562" t="s">
        <v>9885</v>
      </c>
      <c r="AR41" s="1562" t="s">
        <v>7536</v>
      </c>
      <c r="AS41" s="1562" t="s">
        <v>5852</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4333</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5524</v>
      </c>
      <c r="M43" s="1646" t="s">
        <v>9916</v>
      </c>
      <c r="N43" s="1646" t="s">
        <v>9750</v>
      </c>
      <c r="O43" s="1646" t="s">
        <v>9917</v>
      </c>
      <c r="P43" s="1646" t="s">
        <v>5220</v>
      </c>
      <c r="Q43" s="1647" t="s">
        <v>9918</v>
      </c>
      <c r="R43" s="1647" t="s">
        <v>732</v>
      </c>
      <c r="S43" s="1647" t="s">
        <v>5203</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5494</v>
      </c>
      <c r="AM43" s="1620" t="s">
        <v>9779</v>
      </c>
      <c r="AN43" s="1620" t="s">
        <v>5494</v>
      </c>
      <c r="AO43" s="1620" t="s">
        <v>2304</v>
      </c>
      <c r="AP43" s="1620" t="s">
        <v>9927</v>
      </c>
      <c r="AQ43" s="1620" t="s">
        <v>9928</v>
      </c>
      <c r="AR43" s="1620" t="s">
        <v>4696</v>
      </c>
      <c r="AS43" s="1620" t="s">
        <v>4402</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5966</v>
      </c>
      <c r="M44" s="1562" t="s">
        <v>9935</v>
      </c>
      <c r="N44" s="1562" t="s">
        <v>6839</v>
      </c>
      <c r="O44" s="1562" t="s">
        <v>9936</v>
      </c>
      <c r="P44" s="1562" t="s">
        <v>9521</v>
      </c>
      <c r="Q44" s="1562" t="s">
        <v>9937</v>
      </c>
      <c r="R44" s="1562" t="s">
        <v>9938</v>
      </c>
      <c r="S44" s="1562" t="s">
        <v>9939</v>
      </c>
      <c r="T44" s="1562" t="s">
        <v>1709</v>
      </c>
      <c r="U44" s="1562" t="s">
        <v>9940</v>
      </c>
      <c r="V44" s="1562" t="s">
        <v>8187</v>
      </c>
      <c r="W44" s="1562" t="s">
        <v>5554</v>
      </c>
      <c r="X44" s="1562" t="s">
        <v>9941</v>
      </c>
      <c r="Y44" s="1562" t="s">
        <v>8096</v>
      </c>
      <c r="Z44" s="1562" t="s">
        <v>9942</v>
      </c>
      <c r="AA44" s="1618" t="s">
        <v>9943</v>
      </c>
      <c r="AB44" s="1562" t="s">
        <v>1842</v>
      </c>
      <c r="AC44" s="1562" t="s">
        <v>7226</v>
      </c>
      <c r="AD44" s="1562" t="s">
        <v>9944</v>
      </c>
      <c r="AE44" s="1562" t="s">
        <v>4972</v>
      </c>
      <c r="AF44" s="1562" t="s">
        <v>9945</v>
      </c>
      <c r="AG44" s="1562" t="s">
        <v>1175</v>
      </c>
      <c r="AH44" s="1562" t="s">
        <v>3900</v>
      </c>
      <c r="AI44" s="1562" t="s">
        <v>9946</v>
      </c>
      <c r="AJ44" s="1562" t="s">
        <v>9947</v>
      </c>
      <c r="AK44" s="1562" t="s">
        <v>9856</v>
      </c>
      <c r="AL44" s="1562" t="s">
        <v>4364</v>
      </c>
      <c r="AM44" s="1562" t="s">
        <v>9856</v>
      </c>
      <c r="AN44" s="1562" t="s">
        <v>9113</v>
      </c>
      <c r="AO44" s="1562" t="s">
        <v>6932</v>
      </c>
      <c r="AP44" s="1562" t="s">
        <v>9948</v>
      </c>
      <c r="AQ44" s="1562" t="s">
        <v>9949</v>
      </c>
      <c r="AR44" s="1562" t="s">
        <v>5162</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5454</v>
      </c>
      <c r="N45" s="1452" t="s">
        <v>8559</v>
      </c>
      <c r="O45" s="1452" t="s">
        <v>9955</v>
      </c>
      <c r="P45" s="1452" t="s">
        <v>4300</v>
      </c>
      <c r="Q45" s="1452" t="s">
        <v>9956</v>
      </c>
      <c r="R45" s="1452" t="s">
        <v>6858</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6055</v>
      </c>
      <c r="AH45" s="1452" t="s">
        <v>9140</v>
      </c>
      <c r="AI45" s="1452" t="s">
        <v>6958</v>
      </c>
      <c r="AJ45" s="1452" t="s">
        <v>9963</v>
      </c>
      <c r="AK45" s="1452" t="s">
        <v>5482</v>
      </c>
      <c r="AL45" s="1452" t="s">
        <v>3210</v>
      </c>
      <c r="AM45" s="1452" t="s">
        <v>9964</v>
      </c>
      <c r="AN45" s="1452" t="s">
        <v>3345</v>
      </c>
      <c r="AO45" s="1452" t="s">
        <v>9514</v>
      </c>
      <c r="AP45" s="1452" t="s">
        <v>9965</v>
      </c>
      <c r="AQ45" s="1452" t="s">
        <v>9966</v>
      </c>
      <c r="AR45" s="1452" t="s">
        <v>9378</v>
      </c>
      <c r="AS45" s="1452" t="s">
        <v>5125</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4295</v>
      </c>
      <c r="W46" s="1452" t="s">
        <v>9972</v>
      </c>
      <c r="X46" s="1677" t="s">
        <v>9104</v>
      </c>
      <c r="Y46" s="1452" t="s">
        <v>5722</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5938</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5868</v>
      </c>
      <c r="M47" s="1599" t="s">
        <v>3135</v>
      </c>
      <c r="N47" s="1599" t="s">
        <v>874</v>
      </c>
      <c r="O47" s="1599" t="s">
        <v>9987</v>
      </c>
      <c r="P47" s="1599" t="s">
        <v>774</v>
      </c>
      <c r="Q47" s="1602" t="s">
        <v>7255</v>
      </c>
      <c r="R47" s="1602" t="s">
        <v>6905</v>
      </c>
      <c r="S47" s="1602" t="s">
        <v>7532</v>
      </c>
      <c r="T47" s="1602" t="s">
        <v>9988</v>
      </c>
      <c r="U47" s="1679" t="s">
        <v>7356</v>
      </c>
      <c r="V47" s="1602" t="s">
        <v>9989</v>
      </c>
      <c r="W47" s="1618" t="s">
        <v>6879</v>
      </c>
      <c r="X47" s="1618" t="s">
        <v>9990</v>
      </c>
      <c r="Y47" s="1618" t="s">
        <v>9991</v>
      </c>
      <c r="Z47" s="1618" t="s">
        <v>7201</v>
      </c>
      <c r="AA47" s="1618" t="s">
        <v>1869</v>
      </c>
      <c r="AB47" s="1618" t="s">
        <v>9992</v>
      </c>
      <c r="AC47" s="1618" t="s">
        <v>2449</v>
      </c>
      <c r="AD47" s="1616" t="s">
        <v>9993</v>
      </c>
      <c r="AE47" s="1616" t="s">
        <v>5253</v>
      </c>
      <c r="AF47" s="1619" t="s">
        <v>9994</v>
      </c>
      <c r="AG47" s="1619" t="s">
        <v>5264</v>
      </c>
      <c r="AH47" s="1619" t="s">
        <v>4474</v>
      </c>
      <c r="AI47" s="1619" t="s">
        <v>9995</v>
      </c>
      <c r="AJ47" s="1608" t="s">
        <v>9082</v>
      </c>
      <c r="AK47" s="1619" t="s">
        <v>194</v>
      </c>
      <c r="AL47" s="1619" t="s">
        <v>5939</v>
      </c>
      <c r="AM47" s="1621" t="s">
        <v>4079</v>
      </c>
      <c r="AN47" s="1621" t="s">
        <v>3735</v>
      </c>
      <c r="AO47" s="1621" t="s">
        <v>2402</v>
      </c>
      <c r="AP47" s="1621" t="s">
        <v>9996</v>
      </c>
      <c r="AQ47" s="1621" t="s">
        <v>4316</v>
      </c>
      <c r="AR47" s="1621" t="s">
        <v>7244</v>
      </c>
      <c r="AS47" s="1621" t="s">
        <v>6608</v>
      </c>
      <c r="AT47" s="1599" t="s">
        <v>9997</v>
      </c>
      <c r="AU47" s="1020" t="s">
        <v>9998</v>
      </c>
      <c r="AV47" s="1452" t="str">
        <f t="shared" si="1"/>
        <v>4:25</v>
      </c>
      <c r="AW47" s="1590"/>
    </row>
    <row r="48" ht="15.75" customHeight="1">
      <c r="A48" s="1532" t="s">
        <v>4504</v>
      </c>
      <c r="B48" s="1626" t="s">
        <v>9063</v>
      </c>
      <c r="C48" s="1534">
        <v>0.05100810185185185</v>
      </c>
      <c r="D48" s="981" t="s">
        <v>9999</v>
      </c>
      <c r="E48" s="1616" t="s">
        <v>10000</v>
      </c>
      <c r="F48" s="1616" t="s">
        <v>10001</v>
      </c>
      <c r="G48" s="1645" t="s">
        <v>10002</v>
      </c>
      <c r="H48" s="840" t="s">
        <v>10003</v>
      </c>
      <c r="I48" s="840" t="s">
        <v>1408</v>
      </c>
      <c r="J48" s="1599" t="s">
        <v>5162</v>
      </c>
      <c r="K48" s="1599" t="s">
        <v>9748</v>
      </c>
      <c r="L48" s="1599" t="s">
        <v>4418</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4960</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4316</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5423</v>
      </c>
      <c r="J49" s="1599" t="s">
        <v>4082</v>
      </c>
      <c r="K49" s="1599" t="s">
        <v>10026</v>
      </c>
      <c r="L49" s="1540" t="s">
        <v>3652</v>
      </c>
      <c r="M49" s="1599" t="s">
        <v>4458</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5066</v>
      </c>
      <c r="AD49" s="1616" t="s">
        <v>10037</v>
      </c>
      <c r="AE49" s="1616" t="s">
        <v>5589</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6781</v>
      </c>
      <c r="T51" s="1657" t="s">
        <v>10074</v>
      </c>
      <c r="U51" s="1657" t="s">
        <v>230</v>
      </c>
      <c r="V51" s="1657" t="s">
        <v>10075</v>
      </c>
      <c r="W51" s="1657" t="s">
        <v>10076</v>
      </c>
      <c r="X51" s="1657" t="s">
        <v>10077</v>
      </c>
      <c r="Y51" s="1657" t="s">
        <v>597</v>
      </c>
      <c r="Z51" s="1657" t="s">
        <v>10078</v>
      </c>
      <c r="AA51" s="1657" t="s">
        <v>9812</v>
      </c>
      <c r="AB51" s="1657" t="s">
        <v>5931</v>
      </c>
      <c r="AC51" s="1657" t="s">
        <v>1234</v>
      </c>
      <c r="AD51" s="1657" t="s">
        <v>10079</v>
      </c>
      <c r="AE51" s="1657" t="s">
        <v>9521</v>
      </c>
      <c r="AF51" s="1657" t="s">
        <v>10080</v>
      </c>
      <c r="AG51" s="1657" t="s">
        <v>10081</v>
      </c>
      <c r="AH51" s="1657" t="s">
        <v>3763</v>
      </c>
      <c r="AI51" s="1657" t="s">
        <v>10082</v>
      </c>
      <c r="AJ51" s="1657" t="s">
        <v>10083</v>
      </c>
      <c r="AK51" s="1657" t="s">
        <v>10084</v>
      </c>
      <c r="AL51" s="1657" t="s">
        <v>4981</v>
      </c>
      <c r="AM51" s="1657" t="s">
        <v>3620</v>
      </c>
      <c r="AN51" s="1657" t="s">
        <v>5661</v>
      </c>
      <c r="AO51" s="1657" t="s">
        <v>5162</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5980</v>
      </c>
      <c r="N52" s="1562" t="s">
        <v>10094</v>
      </c>
      <c r="O52" s="1562" t="s">
        <v>10095</v>
      </c>
      <c r="P52" s="1562" t="s">
        <v>5620</v>
      </c>
      <c r="Q52" s="1562" t="s">
        <v>6826</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6844</v>
      </c>
      <c r="L53" s="1599" t="s">
        <v>10117</v>
      </c>
      <c r="M53" s="1599" t="s">
        <v>5572</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5210</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5079</v>
      </c>
      <c r="I54" s="1452" t="s">
        <v>6620</v>
      </c>
      <c r="J54" s="1452" t="s">
        <v>10143</v>
      </c>
      <c r="K54" s="1452" t="s">
        <v>9208</v>
      </c>
      <c r="L54" s="1452" t="s">
        <v>3901</v>
      </c>
      <c r="M54" s="1452" t="s">
        <v>9894</v>
      </c>
      <c r="N54" s="1452" t="s">
        <v>9690</v>
      </c>
      <c r="O54" s="1452" t="s">
        <v>10144</v>
      </c>
      <c r="P54" s="1688" t="s">
        <v>9098</v>
      </c>
      <c r="Q54" s="1452" t="s">
        <v>10145</v>
      </c>
      <c r="R54" s="1452" t="s">
        <v>5969</v>
      </c>
      <c r="S54" s="1452" t="s">
        <v>1158</v>
      </c>
      <c r="T54" s="1452" t="s">
        <v>10146</v>
      </c>
      <c r="U54" s="1452" t="s">
        <v>1004</v>
      </c>
      <c r="V54" s="1452" t="s">
        <v>451</v>
      </c>
      <c r="W54" s="1452" t="s">
        <v>10147</v>
      </c>
      <c r="X54" s="1452" t="s">
        <v>309</v>
      </c>
      <c r="Y54" s="1452" t="s">
        <v>10148</v>
      </c>
      <c r="Z54" s="1452" t="s">
        <v>6934</v>
      </c>
      <c r="AA54" s="1452" t="s">
        <v>9924</v>
      </c>
      <c r="AB54" s="1452" t="s">
        <v>4518</v>
      </c>
      <c r="AC54" s="1452" t="s">
        <v>6157</v>
      </c>
      <c r="AD54" s="1452" t="s">
        <v>10149</v>
      </c>
      <c r="AE54" s="1688" t="s">
        <v>5589</v>
      </c>
      <c r="AF54" s="1688" t="s">
        <v>2807</v>
      </c>
      <c r="AG54" s="1452" t="s">
        <v>4600</v>
      </c>
      <c r="AH54" s="1452" t="s">
        <v>10150</v>
      </c>
      <c r="AI54" s="1452" t="s">
        <v>10151</v>
      </c>
      <c r="AJ54" s="1452" t="s">
        <v>10152</v>
      </c>
      <c r="AK54" s="1452" t="s">
        <v>6109</v>
      </c>
      <c r="AL54" s="1452" t="s">
        <v>6339</v>
      </c>
      <c r="AM54" s="1688" t="s">
        <v>9112</v>
      </c>
      <c r="AN54" s="1562" t="s">
        <v>2475</v>
      </c>
      <c r="AO54" s="1452" t="s">
        <v>4957</v>
      </c>
      <c r="AP54" s="1452" t="s">
        <v>10153</v>
      </c>
      <c r="AQ54" s="1452" t="s">
        <v>10154</v>
      </c>
      <c r="AR54" s="1452" t="s">
        <v>8134</v>
      </c>
      <c r="AS54" s="1452" t="s">
        <v>4446</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5558</v>
      </c>
      <c r="Z55" s="1618" t="s">
        <v>1500</v>
      </c>
      <c r="AA55" s="1618" t="s">
        <v>10170</v>
      </c>
      <c r="AB55" s="1618" t="s">
        <v>6405</v>
      </c>
      <c r="AC55" s="1618" t="s">
        <v>263</v>
      </c>
      <c r="AD55" s="1616" t="s">
        <v>9528</v>
      </c>
      <c r="AE55" s="1616" t="s">
        <v>5558</v>
      </c>
      <c r="AF55" s="1619" t="s">
        <v>10171</v>
      </c>
      <c r="AG55" s="1619" t="s">
        <v>5900</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5034</v>
      </c>
      <c r="K56" s="1599" t="s">
        <v>6821</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5759</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6036</v>
      </c>
      <c r="F57" s="1645" t="s">
        <v>10180</v>
      </c>
      <c r="G57" s="1645" t="s">
        <v>10201</v>
      </c>
      <c r="H57" s="905" t="s">
        <v>10202</v>
      </c>
      <c r="I57" s="1689" t="s">
        <v>350</v>
      </c>
      <c r="J57" s="1646" t="s">
        <v>10203</v>
      </c>
      <c r="K57" s="1646" t="s">
        <v>4048</v>
      </c>
      <c r="L57" s="1690" t="s">
        <v>3811</v>
      </c>
      <c r="M57" s="1646" t="s">
        <v>5718</v>
      </c>
      <c r="N57" s="1646" t="s">
        <v>7370</v>
      </c>
      <c r="O57" s="1690" t="s">
        <v>9097</v>
      </c>
      <c r="P57" s="1646" t="s">
        <v>388</v>
      </c>
      <c r="Q57" s="1647" t="s">
        <v>10204</v>
      </c>
      <c r="R57" s="1647" t="s">
        <v>1623</v>
      </c>
      <c r="S57" s="1647" t="s">
        <v>10205</v>
      </c>
      <c r="T57" s="1691" t="s">
        <v>9101</v>
      </c>
      <c r="U57" s="1647" t="s">
        <v>10206</v>
      </c>
      <c r="V57" s="1647" t="s">
        <v>4071</v>
      </c>
      <c r="W57" s="1692" t="s">
        <v>9103</v>
      </c>
      <c r="X57" s="1648" t="s">
        <v>4373</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5815</v>
      </c>
      <c r="AO58" s="1452" t="s">
        <v>6535</v>
      </c>
      <c r="AP58" s="1452" t="s">
        <v>10235</v>
      </c>
      <c r="AQ58" s="1452" t="s">
        <v>10236</v>
      </c>
      <c r="AR58" s="1452" t="s">
        <v>10237</v>
      </c>
      <c r="AS58" s="1620" t="s">
        <v>4434</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5992</v>
      </c>
      <c r="W59" s="1562" t="s">
        <v>10247</v>
      </c>
      <c r="X59" s="1562" t="s">
        <v>629</v>
      </c>
      <c r="Y59" s="1562" t="s">
        <v>10248</v>
      </c>
      <c r="Z59" s="1562" t="s">
        <v>10249</v>
      </c>
      <c r="AA59" s="1694" t="s">
        <v>9106</v>
      </c>
      <c r="AB59" s="1562" t="s">
        <v>6084</v>
      </c>
      <c r="AC59" s="1562" t="s">
        <v>10250</v>
      </c>
      <c r="AD59" s="1562" t="s">
        <v>9470</v>
      </c>
      <c r="AE59" s="1562" t="s">
        <v>2606</v>
      </c>
      <c r="AF59" s="1562" t="s">
        <v>10251</v>
      </c>
      <c r="AG59" s="1678" t="s">
        <v>4613</v>
      </c>
      <c r="AH59" s="1678" t="s">
        <v>5296</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4965</v>
      </c>
      <c r="H60" s="981" t="s">
        <v>10259</v>
      </c>
      <c r="I60" s="1657" t="s">
        <v>1291</v>
      </c>
      <c r="J60" s="1657" t="s">
        <v>10260</v>
      </c>
      <c r="K60" s="1657" t="s">
        <v>3679</v>
      </c>
      <c r="L60" s="1657" t="s">
        <v>4226</v>
      </c>
      <c r="M60" s="1657" t="s">
        <v>6732</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4972</v>
      </c>
      <c r="AF60" s="1540" t="s">
        <v>10267</v>
      </c>
      <c r="AG60" s="1657" t="s">
        <v>10268</v>
      </c>
      <c r="AH60" s="1657" t="s">
        <v>10269</v>
      </c>
      <c r="AI60" s="1657" t="s">
        <v>10270</v>
      </c>
      <c r="AJ60" s="1657" t="s">
        <v>10271</v>
      </c>
      <c r="AK60" s="1657" t="s">
        <v>5136</v>
      </c>
      <c r="AL60" s="1657" t="s">
        <v>10060</v>
      </c>
      <c r="AM60" s="1657" t="s">
        <v>10252</v>
      </c>
      <c r="AN60" s="1657" t="s">
        <v>2595</v>
      </c>
      <c r="AO60" s="1657" t="s">
        <v>5783</v>
      </c>
      <c r="AP60" s="1696" t="s">
        <v>9996</v>
      </c>
      <c r="AQ60" s="1657" t="s">
        <v>10272</v>
      </c>
      <c r="AR60" s="1657" t="s">
        <v>5034</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5528</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5106</v>
      </c>
      <c r="W61" s="1648" t="s">
        <v>10285</v>
      </c>
      <c r="X61" s="1648" t="s">
        <v>10286</v>
      </c>
      <c r="Y61" s="1648" t="s">
        <v>10148</v>
      </c>
      <c r="Z61" s="1648" t="s">
        <v>9107</v>
      </c>
      <c r="AA61" s="1648" t="s">
        <v>6201</v>
      </c>
      <c r="AB61" s="1648" t="s">
        <v>5931</v>
      </c>
      <c r="AC61" s="1648" t="s">
        <v>6486</v>
      </c>
      <c r="AD61" s="1616" t="s">
        <v>10287</v>
      </c>
      <c r="AE61" s="1645" t="s">
        <v>5609</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4434</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4466</v>
      </c>
      <c r="M62" s="1599" t="s">
        <v>10306</v>
      </c>
      <c r="N62" s="1599" t="s">
        <v>9707</v>
      </c>
      <c r="O62" s="1599" t="s">
        <v>10307</v>
      </c>
      <c r="P62" s="1599" t="s">
        <v>2176</v>
      </c>
      <c r="Q62" s="1602" t="s">
        <v>10308</v>
      </c>
      <c r="R62" s="1602" t="s">
        <v>5969</v>
      </c>
      <c r="S62" s="1602" t="s">
        <v>5681</v>
      </c>
      <c r="T62" s="1602" t="s">
        <v>6324</v>
      </c>
      <c r="U62" s="1602" t="s">
        <v>10309</v>
      </c>
      <c r="V62" s="1602" t="s">
        <v>10310</v>
      </c>
      <c r="W62" s="1618" t="s">
        <v>10311</v>
      </c>
      <c r="X62" s="1618" t="s">
        <v>629</v>
      </c>
      <c r="Y62" s="1618" t="s">
        <v>5097</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5759</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5263</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6782</v>
      </c>
      <c r="AA63" s="336" t="s">
        <v>5968</v>
      </c>
      <c r="AB63" s="336" t="s">
        <v>10332</v>
      </c>
      <c r="AC63" s="336" t="s">
        <v>388</v>
      </c>
      <c r="AD63" s="336" t="s">
        <v>6147</v>
      </c>
      <c r="AE63" s="336" t="s">
        <v>3117</v>
      </c>
      <c r="AF63" s="336" t="s">
        <v>10002</v>
      </c>
      <c r="AG63" s="336" t="s">
        <v>10333</v>
      </c>
      <c r="AH63" s="336" t="s">
        <v>5496</v>
      </c>
      <c r="AI63" s="336" t="s">
        <v>3584</v>
      </c>
      <c r="AJ63" s="336" t="s">
        <v>10334</v>
      </c>
      <c r="AK63" s="336" t="s">
        <v>10170</v>
      </c>
      <c r="AL63" s="336" t="s">
        <v>5233</v>
      </c>
      <c r="AM63" s="336" t="s">
        <v>10335</v>
      </c>
      <c r="AN63" s="336" t="s">
        <v>8910</v>
      </c>
      <c r="AO63" s="336" t="s">
        <v>5148</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5928</v>
      </c>
      <c r="B64" s="1533" t="s">
        <v>9036</v>
      </c>
      <c r="C64" s="1668">
        <v>0.051631944444444446</v>
      </c>
      <c r="D64" s="981" t="s">
        <v>10339</v>
      </c>
      <c r="E64" s="336" t="s">
        <v>7761</v>
      </c>
      <c r="F64" s="336" t="s">
        <v>10340</v>
      </c>
      <c r="G64" s="336" t="s">
        <v>5427</v>
      </c>
      <c r="H64" s="336" t="s">
        <v>9914</v>
      </c>
      <c r="I64" s="336" t="s">
        <v>4756</v>
      </c>
      <c r="J64" s="336" t="s">
        <v>9225</v>
      </c>
      <c r="K64" s="336" t="s">
        <v>8923</v>
      </c>
      <c r="L64" s="336" t="s">
        <v>5914</v>
      </c>
      <c r="M64" s="336" t="s">
        <v>937</v>
      </c>
      <c r="N64" s="336" t="s">
        <v>10341</v>
      </c>
      <c r="O64" s="336" t="s">
        <v>10144</v>
      </c>
      <c r="P64" s="336" t="s">
        <v>10004</v>
      </c>
      <c r="Q64" s="336" t="s">
        <v>10342</v>
      </c>
      <c r="R64" s="336" t="s">
        <v>10283</v>
      </c>
      <c r="S64" s="336" t="s">
        <v>6810</v>
      </c>
      <c r="T64" s="336" t="s">
        <v>10343</v>
      </c>
      <c r="U64" s="336" t="s">
        <v>10344</v>
      </c>
      <c r="V64" s="336" t="s">
        <v>10345</v>
      </c>
      <c r="W64" s="336" t="s">
        <v>10346</v>
      </c>
      <c r="X64" s="336" t="s">
        <v>10347</v>
      </c>
      <c r="Y64" s="336" t="s">
        <v>1163</v>
      </c>
      <c r="Z64" s="336" t="s">
        <v>4867</v>
      </c>
      <c r="AA64" s="336" t="s">
        <v>10348</v>
      </c>
      <c r="AB64" s="336" t="s">
        <v>6874</v>
      </c>
      <c r="AC64" s="336" t="s">
        <v>10349</v>
      </c>
      <c r="AD64" s="336" t="s">
        <v>10350</v>
      </c>
      <c r="AE64" s="1657" t="s">
        <v>5558</v>
      </c>
      <c r="AF64" s="336" t="s">
        <v>10351</v>
      </c>
      <c r="AG64" s="336" t="s">
        <v>10352</v>
      </c>
      <c r="AH64" s="336" t="s">
        <v>2254</v>
      </c>
      <c r="AI64" s="336" t="s">
        <v>5297</v>
      </c>
      <c r="AJ64" s="336" t="s">
        <v>8756</v>
      </c>
      <c r="AK64" s="336" t="s">
        <v>1794</v>
      </c>
      <c r="AL64" s="336" t="s">
        <v>5759</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6759</v>
      </c>
      <c r="L65" s="336" t="s">
        <v>3735</v>
      </c>
      <c r="M65" s="336" t="s">
        <v>10306</v>
      </c>
      <c r="N65" s="336" t="s">
        <v>9432</v>
      </c>
      <c r="O65" s="336" t="s">
        <v>10008</v>
      </c>
      <c r="P65" s="336" t="s">
        <v>5195</v>
      </c>
      <c r="Q65" s="336" t="s">
        <v>10362</v>
      </c>
      <c r="R65" s="336" t="s">
        <v>8964</v>
      </c>
      <c r="S65" s="336" t="s">
        <v>10363</v>
      </c>
      <c r="T65" s="336" t="s">
        <v>10364</v>
      </c>
      <c r="U65" s="336" t="s">
        <v>10365</v>
      </c>
      <c r="V65" s="336" t="s">
        <v>10366</v>
      </c>
      <c r="W65" s="336" t="s">
        <v>10367</v>
      </c>
      <c r="X65" s="336" t="s">
        <v>608</v>
      </c>
      <c r="Y65" s="336" t="s">
        <v>10368</v>
      </c>
      <c r="Z65" s="336" t="s">
        <v>7211</v>
      </c>
      <c r="AA65" s="336" t="s">
        <v>5685</v>
      </c>
      <c r="AB65" s="336" t="s">
        <v>7535</v>
      </c>
      <c r="AC65" s="336" t="s">
        <v>7699</v>
      </c>
      <c r="AD65" s="336" t="s">
        <v>10369</v>
      </c>
      <c r="AE65" s="336" t="s">
        <v>1849</v>
      </c>
      <c r="AF65" s="336" t="s">
        <v>10370</v>
      </c>
      <c r="AG65" s="336" t="s">
        <v>527</v>
      </c>
      <c r="AH65" s="336" t="s">
        <v>5496</v>
      </c>
      <c r="AI65" s="336" t="s">
        <v>10371</v>
      </c>
      <c r="AJ65" s="336" t="s">
        <v>10372</v>
      </c>
      <c r="AK65" s="336" t="s">
        <v>10373</v>
      </c>
      <c r="AL65" s="336" t="s">
        <v>5192</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5974</v>
      </c>
      <c r="G66" s="336" t="s">
        <v>10381</v>
      </c>
      <c r="H66" s="336" t="s">
        <v>10382</v>
      </c>
      <c r="I66" s="336" t="s">
        <v>1838</v>
      </c>
      <c r="J66" s="336" t="s">
        <v>10243</v>
      </c>
      <c r="K66" s="336" t="s">
        <v>9389</v>
      </c>
      <c r="L66" s="336" t="s">
        <v>1966</v>
      </c>
      <c r="M66" s="336" t="s">
        <v>6858</v>
      </c>
      <c r="N66" s="336" t="s">
        <v>10383</v>
      </c>
      <c r="O66" s="336" t="s">
        <v>10384</v>
      </c>
      <c r="P66" s="336" t="s">
        <v>2385</v>
      </c>
      <c r="Q66" s="336" t="s">
        <v>721</v>
      </c>
      <c r="R66" s="336" t="s">
        <v>10385</v>
      </c>
      <c r="S66" s="336" t="s">
        <v>10386</v>
      </c>
      <c r="T66" s="336" t="s">
        <v>10387</v>
      </c>
      <c r="U66" s="336" t="s">
        <v>9965</v>
      </c>
      <c r="V66" s="336" t="s">
        <v>487</v>
      </c>
      <c r="W66" s="336" t="s">
        <v>6008</v>
      </c>
      <c r="X66" s="336" t="s">
        <v>10388</v>
      </c>
      <c r="Y66" s="336" t="s">
        <v>942</v>
      </c>
      <c r="Z66" s="336" t="s">
        <v>3948</v>
      </c>
      <c r="AA66" s="336" t="s">
        <v>1620</v>
      </c>
      <c r="AB66" s="336" t="s">
        <v>10389</v>
      </c>
      <c r="AC66" s="336" t="s">
        <v>9289</v>
      </c>
      <c r="AD66" s="1657" t="s">
        <v>10390</v>
      </c>
      <c r="AE66" s="336" t="s">
        <v>1863</v>
      </c>
      <c r="AF66" s="336" t="s">
        <v>9854</v>
      </c>
      <c r="AG66" s="336" t="s">
        <v>7842</v>
      </c>
      <c r="AH66" s="336" t="s">
        <v>4466</v>
      </c>
      <c r="AI66" s="336" t="s">
        <v>1708</v>
      </c>
      <c r="AJ66" s="336" t="s">
        <v>10391</v>
      </c>
      <c r="AK66" s="336" t="s">
        <v>9184</v>
      </c>
      <c r="AL66" s="336" t="s">
        <v>5296</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4281</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5860</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5111</v>
      </c>
      <c r="B68" s="1591" t="s">
        <v>9063</v>
      </c>
      <c r="C68" s="1534">
        <v>0.05171296296296296</v>
      </c>
      <c r="D68" s="1674" t="s">
        <v>10417</v>
      </c>
      <c r="E68" s="1657" t="s">
        <v>10418</v>
      </c>
      <c r="F68" s="1657" t="s">
        <v>1466</v>
      </c>
      <c r="G68" s="1657" t="s">
        <v>10419</v>
      </c>
      <c r="H68" s="1657" t="s">
        <v>10420</v>
      </c>
      <c r="I68" s="1657" t="s">
        <v>10421</v>
      </c>
      <c r="J68" s="1657" t="s">
        <v>887</v>
      </c>
      <c r="K68" s="1657" t="s">
        <v>4923</v>
      </c>
      <c r="L68" s="1657" t="s">
        <v>1957</v>
      </c>
      <c r="M68" s="1702" t="s">
        <v>10422</v>
      </c>
      <c r="N68" s="1657" t="s">
        <v>10423</v>
      </c>
      <c r="O68" s="1657" t="s">
        <v>1698</v>
      </c>
      <c r="P68" s="1657" t="s">
        <v>5097</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5521</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5655</v>
      </c>
      <c r="T69" s="1657" t="s">
        <v>10445</v>
      </c>
      <c r="U69" s="1657" t="s">
        <v>10446</v>
      </c>
      <c r="V69" s="1657" t="s">
        <v>128</v>
      </c>
      <c r="W69" s="1657" t="s">
        <v>5689</v>
      </c>
      <c r="X69" s="1657" t="s">
        <v>10289</v>
      </c>
      <c r="Y69" s="1657" t="s">
        <v>1163</v>
      </c>
      <c r="Z69" s="1657" t="s">
        <v>10447</v>
      </c>
      <c r="AA69" s="1657" t="s">
        <v>5968</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5192</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4329</v>
      </c>
      <c r="W70" s="1565" t="s">
        <v>10471</v>
      </c>
      <c r="X70" s="1565" t="s">
        <v>10472</v>
      </c>
      <c r="Y70" s="1564" t="s">
        <v>9974</v>
      </c>
      <c r="Z70" s="1703" t="s">
        <v>9105</v>
      </c>
      <c r="AA70" s="1565" t="s">
        <v>966</v>
      </c>
      <c r="AB70" s="1564" t="s">
        <v>4353</v>
      </c>
      <c r="AC70" s="1565">
        <v>49.53</v>
      </c>
      <c r="AD70" s="1565" t="s">
        <v>2006</v>
      </c>
      <c r="AE70" s="1564" t="s">
        <v>10473</v>
      </c>
      <c r="AF70" s="1565" t="s">
        <v>9233</v>
      </c>
      <c r="AG70" s="1565" t="s">
        <v>10474</v>
      </c>
      <c r="AH70" s="1565">
        <v>59.93</v>
      </c>
      <c r="AI70" s="1565" t="s">
        <v>10475</v>
      </c>
      <c r="AJ70" s="1565" t="s">
        <v>10476</v>
      </c>
      <c r="AK70" s="1565" t="s">
        <v>5997</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5056</v>
      </c>
      <c r="J71" s="1540" t="s">
        <v>9459</v>
      </c>
      <c r="K71" s="1540" t="s">
        <v>9073</v>
      </c>
      <c r="L71" s="1540" t="s">
        <v>10449</v>
      </c>
      <c r="M71" s="1540" t="s">
        <v>1452</v>
      </c>
      <c r="N71" s="1540" t="s">
        <v>9946</v>
      </c>
      <c r="O71" s="1540" t="s">
        <v>7043</v>
      </c>
      <c r="P71" s="1540" t="s">
        <v>9549</v>
      </c>
      <c r="Q71" s="1540" t="s">
        <v>10485</v>
      </c>
      <c r="R71" s="1540" t="s">
        <v>6880</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5136</v>
      </c>
      <c r="O72" s="336" t="s">
        <v>10506</v>
      </c>
      <c r="P72" s="336" t="s">
        <v>1234</v>
      </c>
      <c r="Q72" s="336" t="s">
        <v>10507</v>
      </c>
      <c r="R72" s="336" t="s">
        <v>5837</v>
      </c>
      <c r="S72" s="336" t="s">
        <v>10508</v>
      </c>
      <c r="T72" s="336" t="s">
        <v>10509</v>
      </c>
      <c r="U72" s="336" t="s">
        <v>10510</v>
      </c>
      <c r="V72" s="336" t="s">
        <v>10053</v>
      </c>
      <c r="W72" s="336" t="s">
        <v>10511</v>
      </c>
      <c r="X72" s="336" t="s">
        <v>10409</v>
      </c>
      <c r="Y72" s="336" t="s">
        <v>3370</v>
      </c>
      <c r="Z72" s="336" t="s">
        <v>10512</v>
      </c>
      <c r="AA72" s="336" t="s">
        <v>10513</v>
      </c>
      <c r="AB72" s="336" t="s">
        <v>8933</v>
      </c>
      <c r="AC72" s="336" t="s">
        <v>5860</v>
      </c>
      <c r="AD72" s="336" t="s">
        <v>10514</v>
      </c>
      <c r="AE72" s="336" t="s">
        <v>1181</v>
      </c>
      <c r="AF72" s="336" t="s">
        <v>10515</v>
      </c>
      <c r="AG72" s="336" t="s">
        <v>10516</v>
      </c>
      <c r="AH72" s="336" t="s">
        <v>5263</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4480</v>
      </c>
      <c r="P73" s="336" t="s">
        <v>1524</v>
      </c>
      <c r="Q73" s="336" t="s">
        <v>10530</v>
      </c>
      <c r="R73" s="336" t="s">
        <v>1940</v>
      </c>
      <c r="S73" s="336" t="s">
        <v>4444</v>
      </c>
      <c r="T73" s="336" t="s">
        <v>10531</v>
      </c>
      <c r="U73" s="336" t="s">
        <v>10329</v>
      </c>
      <c r="V73" s="336" t="s">
        <v>6604</v>
      </c>
      <c r="W73" s="336" t="s">
        <v>4480</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5688</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5197</v>
      </c>
      <c r="Q74" s="981" t="s">
        <v>10550</v>
      </c>
      <c r="R74" s="981" t="s">
        <v>5638</v>
      </c>
      <c r="S74" s="981" t="s">
        <v>10551</v>
      </c>
      <c r="T74" s="981" t="s">
        <v>9109</v>
      </c>
      <c r="U74" s="981" t="s">
        <v>10552</v>
      </c>
      <c r="V74" s="981" t="s">
        <v>5368</v>
      </c>
      <c r="W74" s="981" t="s">
        <v>10553</v>
      </c>
      <c r="X74" s="981" t="s">
        <v>10554</v>
      </c>
      <c r="Y74" s="981" t="s">
        <v>10555</v>
      </c>
      <c r="Z74" s="981" t="s">
        <v>9782</v>
      </c>
      <c r="AA74" s="981" t="s">
        <v>5155</v>
      </c>
      <c r="AB74" s="981" t="s">
        <v>690</v>
      </c>
      <c r="AC74" s="981" t="s">
        <v>10556</v>
      </c>
      <c r="AD74" s="981" t="s">
        <v>2732</v>
      </c>
      <c r="AE74" s="981" t="s">
        <v>5953</v>
      </c>
      <c r="AF74" s="981" t="s">
        <v>10557</v>
      </c>
      <c r="AG74" s="981" t="s">
        <v>2415</v>
      </c>
      <c r="AH74" s="981" t="s">
        <v>2885</v>
      </c>
      <c r="AI74" s="981" t="s">
        <v>199</v>
      </c>
      <c r="AJ74" s="981" t="s">
        <v>10558</v>
      </c>
      <c r="AK74" s="981" t="s">
        <v>9789</v>
      </c>
      <c r="AL74" s="981" t="s">
        <v>10242</v>
      </c>
      <c r="AM74" s="981" t="s">
        <v>9759</v>
      </c>
      <c r="AN74" s="981" t="s">
        <v>3641</v>
      </c>
      <c r="AO74" s="981" t="s">
        <v>5305</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4264</v>
      </c>
      <c r="K75" s="1657" t="s">
        <v>9712</v>
      </c>
      <c r="L75" s="1657"/>
      <c r="M75" s="1657" t="s">
        <v>6765</v>
      </c>
      <c r="N75" s="1657" t="s">
        <v>4696</v>
      </c>
      <c r="O75" s="1657" t="s">
        <v>9103</v>
      </c>
      <c r="P75" s="1657" t="s">
        <v>10190</v>
      </c>
      <c r="Q75" s="1657" t="s">
        <v>10566</v>
      </c>
      <c r="R75" s="1657" t="s">
        <v>10567</v>
      </c>
      <c r="S75" s="1657" t="s">
        <v>9368</v>
      </c>
      <c r="T75" s="1657" t="s">
        <v>9727</v>
      </c>
      <c r="U75" s="1657" t="s">
        <v>2270</v>
      </c>
      <c r="V75" s="1657" t="s">
        <v>9568</v>
      </c>
      <c r="W75" s="1657" t="s">
        <v>6002</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5114</v>
      </c>
      <c r="R76" s="336" t="s">
        <v>5418</v>
      </c>
      <c r="S76" s="336" t="s">
        <v>10591</v>
      </c>
      <c r="T76" s="336" t="s">
        <v>5900</v>
      </c>
      <c r="U76" s="336" t="s">
        <v>10592</v>
      </c>
      <c r="V76" s="336" t="s">
        <v>6604</v>
      </c>
      <c r="W76" s="336" t="s">
        <v>7475</v>
      </c>
      <c r="X76" s="336" t="s">
        <v>10593</v>
      </c>
      <c r="Y76" s="336" t="s">
        <v>2101</v>
      </c>
      <c r="Z76" s="336" t="s">
        <v>10594</v>
      </c>
      <c r="AA76" s="336" t="s">
        <v>10286</v>
      </c>
      <c r="AB76" s="336" t="s">
        <v>10595</v>
      </c>
      <c r="AC76" s="336" t="s">
        <v>5589</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5458</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4444</v>
      </c>
      <c r="L77" s="336" t="s">
        <v>3548</v>
      </c>
      <c r="M77" s="336" t="s">
        <v>10328</v>
      </c>
      <c r="N77" s="336" t="s">
        <v>4484</v>
      </c>
      <c r="O77" s="336" t="s">
        <v>10610</v>
      </c>
      <c r="P77" s="336" t="s">
        <v>10611</v>
      </c>
      <c r="Q77" s="336" t="s">
        <v>4936</v>
      </c>
      <c r="R77" s="336" t="s">
        <v>1452</v>
      </c>
      <c r="S77" s="336" t="s">
        <v>9828</v>
      </c>
      <c r="T77" s="336" t="s">
        <v>528</v>
      </c>
      <c r="U77" s="336" t="s">
        <v>1992</v>
      </c>
      <c r="V77" s="336" t="s">
        <v>464</v>
      </c>
      <c r="W77" s="336" t="s">
        <v>5788</v>
      </c>
      <c r="X77" s="336" t="s">
        <v>10105</v>
      </c>
      <c r="Y77" s="336" t="s">
        <v>2449</v>
      </c>
      <c r="Z77" s="336" t="s">
        <v>5348</v>
      </c>
      <c r="AA77" s="336" t="s">
        <v>9856</v>
      </c>
      <c r="AB77" s="336" t="s">
        <v>10612</v>
      </c>
      <c r="AC77" s="336" t="s">
        <v>3117</v>
      </c>
      <c r="AD77" s="336" t="s">
        <v>10613</v>
      </c>
      <c r="AE77" s="336" t="s">
        <v>5197</v>
      </c>
      <c r="AF77" s="336" t="s">
        <v>10614</v>
      </c>
      <c r="AG77" s="336" t="s">
        <v>10615</v>
      </c>
      <c r="AH77" s="336" t="s">
        <v>2254</v>
      </c>
      <c r="AI77" s="336" t="s">
        <v>10616</v>
      </c>
      <c r="AJ77" s="336" t="s">
        <v>10617</v>
      </c>
      <c r="AK77" s="336" t="s">
        <v>4645</v>
      </c>
      <c r="AL77" s="336" t="s">
        <v>6179</v>
      </c>
      <c r="AM77" s="336" t="s">
        <v>1457</v>
      </c>
      <c r="AN77" s="336" t="s">
        <v>5575</v>
      </c>
      <c r="AO77" s="336" t="s">
        <v>5270</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5941</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4921</v>
      </c>
      <c r="J79" s="336" t="s">
        <v>9658</v>
      </c>
      <c r="K79" s="336" t="s">
        <v>10294</v>
      </c>
      <c r="L79" s="336" t="s">
        <v>10651</v>
      </c>
      <c r="M79" s="336" t="s">
        <v>2823</v>
      </c>
      <c r="N79" s="336" t="s">
        <v>10652</v>
      </c>
      <c r="O79" s="336" t="s">
        <v>10653</v>
      </c>
      <c r="P79" s="336" t="s">
        <v>767</v>
      </c>
      <c r="Q79" s="336" t="s">
        <v>10654</v>
      </c>
      <c r="R79" s="336" t="s">
        <v>4956</v>
      </c>
      <c r="S79" s="336" t="s">
        <v>6197</v>
      </c>
      <c r="T79" s="336" t="s">
        <v>5900</v>
      </c>
      <c r="U79" s="336" t="s">
        <v>10655</v>
      </c>
      <c r="V79" s="336" t="s">
        <v>2421</v>
      </c>
      <c r="W79" s="336" t="s">
        <v>9108</v>
      </c>
      <c r="X79" s="336" t="s">
        <v>10656</v>
      </c>
      <c r="Y79" s="336" t="s">
        <v>1408</v>
      </c>
      <c r="Z79" s="336" t="s">
        <v>6849</v>
      </c>
      <c r="AA79" s="336" t="s">
        <v>1483</v>
      </c>
      <c r="AB79" s="336" t="s">
        <v>10657</v>
      </c>
      <c r="AC79" s="336" t="s">
        <v>239</v>
      </c>
      <c r="AD79" s="336" t="s">
        <v>4271</v>
      </c>
      <c r="AE79" s="336" t="s">
        <v>6157</v>
      </c>
      <c r="AF79" s="336" t="s">
        <v>10658</v>
      </c>
      <c r="AG79" s="336" t="s">
        <v>10105</v>
      </c>
      <c r="AH79" s="336" t="s">
        <v>8186</v>
      </c>
      <c r="AI79" s="336" t="s">
        <v>10450</v>
      </c>
      <c r="AJ79" s="336" t="s">
        <v>10659</v>
      </c>
      <c r="AK79" s="336" t="s">
        <v>10660</v>
      </c>
      <c r="AL79" s="336" t="s">
        <v>4366</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5900</v>
      </c>
      <c r="O80" s="1654" t="s">
        <v>5641</v>
      </c>
      <c r="P80" s="1654" t="s">
        <v>1849</v>
      </c>
      <c r="Q80" s="1654" t="s">
        <v>10669</v>
      </c>
      <c r="R80" s="1654" t="s">
        <v>10670</v>
      </c>
      <c r="S80" s="1708" t="s">
        <v>2268</v>
      </c>
      <c r="T80" s="1654" t="s">
        <v>9360</v>
      </c>
      <c r="U80" s="1654" t="s">
        <v>3518</v>
      </c>
      <c r="V80" s="1654" t="s">
        <v>10671</v>
      </c>
      <c r="W80" s="1654" t="s">
        <v>10672</v>
      </c>
      <c r="X80" s="1654" t="s">
        <v>4469</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5116</v>
      </c>
      <c r="AM80" s="1654" t="s">
        <v>10335</v>
      </c>
      <c r="AN80" s="1654" t="s">
        <v>4333</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4444</v>
      </c>
      <c r="L81" s="1657" t="s">
        <v>5853</v>
      </c>
      <c r="M81" s="1657" t="s">
        <v>10688</v>
      </c>
      <c r="N81" s="1657" t="s">
        <v>10082</v>
      </c>
      <c r="O81" s="1657" t="s">
        <v>10689</v>
      </c>
      <c r="P81" s="1657" t="s">
        <v>5197</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6844</v>
      </c>
      <c r="AC81" s="1657" t="s">
        <v>10473</v>
      </c>
      <c r="AD81" s="1657" t="s">
        <v>7078</v>
      </c>
      <c r="AE81" s="1657" t="s">
        <v>4960</v>
      </c>
      <c r="AF81" s="1330" t="s">
        <v>10696</v>
      </c>
      <c r="AG81" s="1657" t="s">
        <v>10697</v>
      </c>
      <c r="AH81" s="1657" t="s">
        <v>5074</v>
      </c>
      <c r="AI81" s="1657" t="s">
        <v>7725</v>
      </c>
      <c r="AJ81" s="1657" t="s">
        <v>10698</v>
      </c>
      <c r="AK81" s="1657" t="s">
        <v>10699</v>
      </c>
      <c r="AL81" s="1657" t="s">
        <v>10411</v>
      </c>
      <c r="AM81" s="1657" t="s">
        <v>10084</v>
      </c>
      <c r="AN81" s="1657" t="s">
        <v>1076</v>
      </c>
      <c r="AO81" s="1657" t="s">
        <v>6521</v>
      </c>
      <c r="AP81" s="1657" t="s">
        <v>5691</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5259</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6071</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4474</v>
      </c>
      <c r="M83" s="336" t="s">
        <v>3303</v>
      </c>
      <c r="N83" s="336" t="s">
        <v>4864</v>
      </c>
      <c r="O83" s="336" t="s">
        <v>10728</v>
      </c>
      <c r="P83" s="336" t="s">
        <v>10729</v>
      </c>
      <c r="Q83" s="336" t="s">
        <v>4247</v>
      </c>
      <c r="R83" s="336" t="s">
        <v>10052</v>
      </c>
      <c r="S83" s="336" t="s">
        <v>10214</v>
      </c>
      <c r="T83" s="336" t="s">
        <v>5075</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5638</v>
      </c>
      <c r="S84" s="336" t="s">
        <v>6573</v>
      </c>
      <c r="T84" s="336" t="s">
        <v>10752</v>
      </c>
      <c r="U84" s="336" t="s">
        <v>10753</v>
      </c>
      <c r="V84" s="336" t="s">
        <v>10754</v>
      </c>
      <c r="W84" s="336" t="s">
        <v>10755</v>
      </c>
      <c r="X84" s="336" t="s">
        <v>5895</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5787</v>
      </c>
      <c r="AN85" s="1710" t="s">
        <v>9113</v>
      </c>
      <c r="AO85" s="981" t="s">
        <v>10783</v>
      </c>
      <c r="AP85" s="981" t="s">
        <v>10784</v>
      </c>
      <c r="AQ85" s="981" t="s">
        <v>10785</v>
      </c>
      <c r="AR85" s="981" t="s">
        <v>6109</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5684</v>
      </c>
      <c r="J86" s="981" t="s">
        <v>10793</v>
      </c>
      <c r="K86" s="1657" t="s">
        <v>10794</v>
      </c>
      <c r="L86" s="1657" t="s">
        <v>3832</v>
      </c>
      <c r="M86" s="1657" t="s">
        <v>7027</v>
      </c>
      <c r="N86" s="1657" t="s">
        <v>10795</v>
      </c>
      <c r="O86" s="1657" t="s">
        <v>10796</v>
      </c>
      <c r="P86" s="1657" t="s">
        <v>10148</v>
      </c>
      <c r="Q86" s="1657" t="s">
        <v>10797</v>
      </c>
      <c r="R86" s="1657" t="s">
        <v>5701</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6128</v>
      </c>
      <c r="B87" s="1626" t="s">
        <v>9063</v>
      </c>
      <c r="C87" s="1668">
        <v>0.05275462962962963</v>
      </c>
      <c r="D87" s="981" t="s">
        <v>10813</v>
      </c>
      <c r="E87" s="336" t="s">
        <v>6036</v>
      </c>
      <c r="F87" s="336" t="s">
        <v>10814</v>
      </c>
      <c r="G87" s="336" t="s">
        <v>9233</v>
      </c>
      <c r="H87" s="336" t="s">
        <v>6804</v>
      </c>
      <c r="I87" s="336" t="s">
        <v>2284</v>
      </c>
      <c r="J87" s="336" t="s">
        <v>4167</v>
      </c>
      <c r="K87" s="336" t="s">
        <v>10508</v>
      </c>
      <c r="L87" s="336" t="s">
        <v>5396</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5863</v>
      </c>
      <c r="Z87" s="336" t="s">
        <v>9427</v>
      </c>
      <c r="AA87" s="336" t="s">
        <v>10821</v>
      </c>
      <c r="AB87" s="336" t="s">
        <v>490</v>
      </c>
      <c r="AC87" s="336" t="s">
        <v>9289</v>
      </c>
      <c r="AD87" s="336" t="s">
        <v>10822</v>
      </c>
      <c r="AE87" s="336" t="s">
        <v>10823</v>
      </c>
      <c r="AF87" s="336" t="s">
        <v>9906</v>
      </c>
      <c r="AG87" s="336" t="s">
        <v>8010</v>
      </c>
      <c r="AH87" s="336" t="s">
        <v>724</v>
      </c>
      <c r="AI87" s="336" t="s">
        <v>5426</v>
      </c>
      <c r="AJ87" s="336" t="s">
        <v>10824</v>
      </c>
      <c r="AK87" s="336" t="s">
        <v>9367</v>
      </c>
      <c r="AL87" s="336" t="s">
        <v>5268</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5944</v>
      </c>
      <c r="G88" s="336" t="s">
        <v>10039</v>
      </c>
      <c r="H88" s="336" t="s">
        <v>10382</v>
      </c>
      <c r="I88" s="336" t="s">
        <v>3124</v>
      </c>
      <c r="J88" s="336" t="s">
        <v>10833</v>
      </c>
      <c r="K88" s="336" t="s">
        <v>5523</v>
      </c>
      <c r="L88" s="336" t="s">
        <v>7361</v>
      </c>
      <c r="M88" s="336" t="s">
        <v>10834</v>
      </c>
      <c r="N88" s="336" t="s">
        <v>10835</v>
      </c>
      <c r="O88" s="336" t="s">
        <v>10836</v>
      </c>
      <c r="P88" s="336" t="s">
        <v>10250</v>
      </c>
      <c r="Q88" s="336" t="s">
        <v>10837</v>
      </c>
      <c r="R88" s="336" t="s">
        <v>5969</v>
      </c>
      <c r="S88" s="336" t="s">
        <v>2667</v>
      </c>
      <c r="T88" s="336" t="s">
        <v>9440</v>
      </c>
      <c r="U88" s="336" t="s">
        <v>5598</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4374</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4289</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5684</v>
      </c>
      <c r="Z89" s="981" t="s">
        <v>3576</v>
      </c>
      <c r="AA89" s="1657" t="s">
        <v>10865</v>
      </c>
      <c r="AB89" s="981" t="s">
        <v>10185</v>
      </c>
      <c r="AC89" s="981" t="s">
        <v>5637</v>
      </c>
      <c r="AD89" s="981" t="s">
        <v>10866</v>
      </c>
      <c r="AE89" s="981" t="s">
        <v>9976</v>
      </c>
      <c r="AF89" s="981" t="s">
        <v>10867</v>
      </c>
      <c r="AG89" s="981" t="s">
        <v>10674</v>
      </c>
      <c r="AH89" s="981" t="s">
        <v>5790</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4481</v>
      </c>
      <c r="M90" s="1657" t="s">
        <v>10880</v>
      </c>
      <c r="N90" s="1657" t="s">
        <v>10212</v>
      </c>
      <c r="O90" s="1657" t="s">
        <v>10881</v>
      </c>
      <c r="P90" s="1657" t="s">
        <v>6342</v>
      </c>
      <c r="Q90" s="1657" t="s">
        <v>10882</v>
      </c>
      <c r="R90" s="1657" t="s">
        <v>2151</v>
      </c>
      <c r="S90" s="1657" t="s">
        <v>7307</v>
      </c>
      <c r="T90" s="1657" t="s">
        <v>6786</v>
      </c>
      <c r="U90" s="1657" t="s">
        <v>10883</v>
      </c>
      <c r="V90" s="1657" t="s">
        <v>10404</v>
      </c>
      <c r="W90" s="1657" t="s">
        <v>10884</v>
      </c>
      <c r="X90" s="1657" t="s">
        <v>8011</v>
      </c>
      <c r="Y90" s="1657" t="s">
        <v>5538</v>
      </c>
      <c r="Z90" s="1657" t="s">
        <v>10214</v>
      </c>
      <c r="AA90" s="1657" t="s">
        <v>10885</v>
      </c>
      <c r="AB90" s="1657" t="s">
        <v>3535</v>
      </c>
      <c r="AC90" s="1657" t="s">
        <v>10886</v>
      </c>
      <c r="AD90" s="1657" t="s">
        <v>10887</v>
      </c>
      <c r="AE90" s="1657" t="s">
        <v>5863</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4335</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5881</v>
      </c>
      <c r="AH91" s="336" t="s">
        <v>9688</v>
      </c>
      <c r="AI91" s="336" t="s">
        <v>2640</v>
      </c>
      <c r="AJ91" s="336" t="s">
        <v>10909</v>
      </c>
      <c r="AK91" s="336" t="s">
        <v>9529</v>
      </c>
      <c r="AL91" s="336" t="s">
        <v>10910</v>
      </c>
      <c r="AM91" s="336" t="s">
        <v>9281</v>
      </c>
      <c r="AN91" s="336" t="s">
        <v>10491</v>
      </c>
      <c r="AO91" s="336" t="s">
        <v>9208</v>
      </c>
      <c r="AP91" s="336" t="s">
        <v>10911</v>
      </c>
      <c r="AQ91" s="336" t="s">
        <v>4471</v>
      </c>
      <c r="AR91" s="336" t="s">
        <v>1380</v>
      </c>
      <c r="AS91" s="336" t="s">
        <v>9302</v>
      </c>
      <c r="AT91" s="336" t="s">
        <v>4743</v>
      </c>
      <c r="AU91" s="336" t="s">
        <v>10912</v>
      </c>
      <c r="AV91" s="1452" t="str">
        <f t="shared" si="1"/>
        <v>3:27</v>
      </c>
      <c r="AW91" s="1697" t="s">
        <v>10913</v>
      </c>
    </row>
    <row r="92">
      <c r="A92" s="1593" t="s">
        <v>5479</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4411</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6101</v>
      </c>
      <c r="AE92" s="1657" t="s">
        <v>2449</v>
      </c>
      <c r="AF92" s="1657" t="s">
        <v>10929</v>
      </c>
      <c r="AG92" s="1657" t="s">
        <v>10930</v>
      </c>
      <c r="AH92" s="1657" t="s">
        <v>5028</v>
      </c>
      <c r="AI92" s="1657" t="s">
        <v>7057</v>
      </c>
      <c r="AJ92" s="1657" t="s">
        <v>10931</v>
      </c>
      <c r="AK92" s="1657" t="s">
        <v>4855</v>
      </c>
      <c r="AL92" s="1657" t="s">
        <v>10932</v>
      </c>
      <c r="AM92" s="1657" t="s">
        <v>4865</v>
      </c>
      <c r="AN92" s="1657" t="s">
        <v>10933</v>
      </c>
      <c r="AO92" s="1657" t="s">
        <v>6629</v>
      </c>
      <c r="AP92" s="1657" t="s">
        <v>10934</v>
      </c>
      <c r="AQ92" s="1657" t="s">
        <v>10935</v>
      </c>
      <c r="AR92" s="1657" t="s">
        <v>5193</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6843</v>
      </c>
      <c r="F93" s="336" t="s">
        <v>10939</v>
      </c>
      <c r="G93" s="336" t="s">
        <v>4297</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5376</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5841</v>
      </c>
      <c r="AJ94" s="1657" t="s">
        <v>10979</v>
      </c>
      <c r="AK94" s="1657" t="s">
        <v>246</v>
      </c>
      <c r="AL94" s="1657" t="s">
        <v>8183</v>
      </c>
      <c r="AM94" s="1657" t="s">
        <v>4302</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5345</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5075</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6828</v>
      </c>
      <c r="AJ95" s="1570" t="s">
        <v>11002</v>
      </c>
      <c r="AK95" s="1570" t="s">
        <v>10920</v>
      </c>
      <c r="AL95" s="1570">
        <v>59.29</v>
      </c>
      <c r="AM95" s="1570" t="s">
        <v>4471</v>
      </c>
      <c r="AN95" s="1570" t="s">
        <v>624</v>
      </c>
      <c r="AO95" s="1570" t="s">
        <v>11003</v>
      </c>
      <c r="AP95" s="1570" t="s">
        <v>11004</v>
      </c>
      <c r="AQ95" s="1570" t="s">
        <v>11005</v>
      </c>
      <c r="AR95" s="1570" t="s">
        <v>6894</v>
      </c>
      <c r="AS95" s="1570">
        <v>47.7</v>
      </c>
      <c r="AT95" s="1570" t="s">
        <v>11006</v>
      </c>
      <c r="AU95" s="1574" t="s">
        <v>11007</v>
      </c>
      <c r="AV95" s="1452" t="str">
        <f t="shared" si="1"/>
        <v>5:51</v>
      </c>
      <c r="AW95" s="1682" t="s">
        <v>11008</v>
      </c>
    </row>
    <row r="96">
      <c r="A96" s="1593" t="s">
        <v>5599</v>
      </c>
      <c r="B96" s="1591" t="s">
        <v>9036</v>
      </c>
      <c r="C96" s="1534">
        <v>0.05559027777777778</v>
      </c>
      <c r="D96" s="1674" t="s">
        <v>11009</v>
      </c>
      <c r="E96" s="1657" t="s">
        <v>11010</v>
      </c>
      <c r="F96" s="1657" t="s">
        <v>11011</v>
      </c>
      <c r="G96" s="1657" t="s">
        <v>11012</v>
      </c>
      <c r="H96" s="1657" t="s">
        <v>5955</v>
      </c>
      <c r="I96" s="1657" t="s">
        <v>1847</v>
      </c>
      <c r="J96" s="1657" t="s">
        <v>11013</v>
      </c>
      <c r="K96" s="1657" t="s">
        <v>6345</v>
      </c>
      <c r="L96" s="1657" t="s">
        <v>8866</v>
      </c>
      <c r="M96" s="1657" t="s">
        <v>6849</v>
      </c>
      <c r="N96" s="1657" t="s">
        <v>11014</v>
      </c>
      <c r="O96" s="1657" t="s">
        <v>11015</v>
      </c>
      <c r="P96" s="1657" t="s">
        <v>190</v>
      </c>
      <c r="Q96" s="1657" t="s">
        <v>1669</v>
      </c>
      <c r="R96" s="1657" t="s">
        <v>11016</v>
      </c>
      <c r="S96" s="1657" t="s">
        <v>5248</v>
      </c>
      <c r="T96" s="1657" t="s">
        <v>11017</v>
      </c>
      <c r="U96" s="1657" t="s">
        <v>11018</v>
      </c>
      <c r="V96" s="1657" t="s">
        <v>6618</v>
      </c>
      <c r="W96" s="1657" t="s">
        <v>9139</v>
      </c>
      <c r="X96" s="1657" t="s">
        <v>5030</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4952</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5445</v>
      </c>
      <c r="AA97" s="1657" t="s">
        <v>10409</v>
      </c>
      <c r="AB97" s="1657" t="s">
        <v>10727</v>
      </c>
      <c r="AC97" s="1657" t="s">
        <v>10250</v>
      </c>
      <c r="AD97" s="1657" t="s">
        <v>11043</v>
      </c>
      <c r="AE97" s="1657" t="s">
        <v>5577</v>
      </c>
      <c r="AF97" s="1657" t="s">
        <v>11044</v>
      </c>
      <c r="AG97" s="1657" t="s">
        <v>11045</v>
      </c>
      <c r="AH97" s="1657" t="s">
        <v>11046</v>
      </c>
      <c r="AI97" s="1657" t="s">
        <v>11047</v>
      </c>
      <c r="AJ97" s="1657" t="s">
        <v>11048</v>
      </c>
      <c r="AK97" s="1657" t="s">
        <v>6786</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5807</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5450</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5405</v>
      </c>
      <c r="AE99" s="336" t="s">
        <v>2617</v>
      </c>
      <c r="AF99" s="336" t="s">
        <v>11098</v>
      </c>
      <c r="AG99" s="336" t="s">
        <v>5884</v>
      </c>
      <c r="AH99" s="336" t="s">
        <v>11099</v>
      </c>
      <c r="AI99" s="336" t="s">
        <v>4899</v>
      </c>
      <c r="AJ99" s="336" t="s">
        <v>11100</v>
      </c>
      <c r="AK99" s="336" t="s">
        <v>11101</v>
      </c>
      <c r="AL99" s="336" t="s">
        <v>4033</v>
      </c>
      <c r="AM99" s="336" t="s">
        <v>4907</v>
      </c>
      <c r="AN99" s="336" t="s">
        <v>11102</v>
      </c>
      <c r="AO99" s="336" t="s">
        <v>10474</v>
      </c>
      <c r="AP99" s="336" t="s">
        <v>11103</v>
      </c>
      <c r="AQ99" s="336" t="s">
        <v>6803</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6824</v>
      </c>
      <c r="AJ100" s="1727" t="s">
        <v>11127</v>
      </c>
      <c r="AK100" s="1727" t="s">
        <v>10554</v>
      </c>
      <c r="AL100" s="1727" t="s">
        <v>1821</v>
      </c>
      <c r="AM100" s="1728" t="s">
        <v>8878</v>
      </c>
      <c r="AN100" s="1728" t="s">
        <v>11128</v>
      </c>
      <c r="AO100" s="1728" t="s">
        <v>4492</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6850</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5213</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6729</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0.05092592592592592</v>
      </c>
      <c r="D17" s="1054" t="s">
        <v>11282</v>
      </c>
      <c r="E17" s="1806" t="s">
        <v>11175</v>
      </c>
      <c r="F17" s="1807" t="s">
        <v>11176</v>
      </c>
      <c r="G17" s="1807" t="s">
        <v>11177</v>
      </c>
      <c r="H17" s="1807" t="s">
        <v>11283</v>
      </c>
      <c r="I17" s="1807" t="s">
        <v>11179</v>
      </c>
      <c r="J17" s="1807" t="s">
        <v>11284</v>
      </c>
      <c r="K17" s="1807" t="s">
        <v>11181</v>
      </c>
      <c r="L17" s="1808" t="s">
        <v>5213</v>
      </c>
      <c r="M17" s="1790">
        <v>0.05233796296296296</v>
      </c>
      <c r="N17" s="1793" t="str">
        <f t="shared" si="1"/>
        <v>2:02</v>
      </c>
      <c r="O17" s="1622" t="s">
        <v>11209</v>
      </c>
    </row>
    <row r="18" ht="15.75" customHeight="1">
      <c r="A18" s="1809" t="s">
        <v>2774</v>
      </c>
      <c r="B18" s="1533" t="s">
        <v>9036</v>
      </c>
      <c r="C18" s="1810">
        <v>0.05103009259259259</v>
      </c>
      <c r="D18" s="1568" t="s">
        <v>11285</v>
      </c>
      <c r="E18" s="1802" t="s">
        <v>10756</v>
      </c>
      <c r="F18" s="1568" t="s">
        <v>11286</v>
      </c>
      <c r="G18" s="1568" t="s">
        <v>11287</v>
      </c>
      <c r="H18" s="1780" t="s">
        <v>11288</v>
      </c>
      <c r="I18" s="1568" t="s">
        <v>8679</v>
      </c>
      <c r="J18" s="1568" t="s">
        <v>11289</v>
      </c>
      <c r="K18" s="1568" t="s">
        <v>11290</v>
      </c>
      <c r="L18" s="1568" t="s">
        <v>11291</v>
      </c>
      <c r="M18" s="1790">
        <v>0.051909722222222225</v>
      </c>
      <c r="N18" s="1793" t="str">
        <f t="shared" si="1"/>
        <v>1:16</v>
      </c>
      <c r="O18" s="1622" t="s">
        <v>11209</v>
      </c>
    </row>
    <row r="19" ht="15.75" customHeight="1">
      <c r="A19" s="1629" t="s">
        <v>2265</v>
      </c>
      <c r="B19" s="1594" t="s">
        <v>9036</v>
      </c>
      <c r="C19" s="1786">
        <v>0.051145833333333335</v>
      </c>
      <c r="D19" s="1066" t="s">
        <v>11292</v>
      </c>
      <c r="E19" s="1569" t="s">
        <v>11293</v>
      </c>
      <c r="F19" s="1568" t="s">
        <v>11294</v>
      </c>
      <c r="G19" s="1568" t="s">
        <v>11295</v>
      </c>
      <c r="H19" s="1568" t="s">
        <v>11296</v>
      </c>
      <c r="I19" s="1568" t="s">
        <v>11297</v>
      </c>
      <c r="J19" s="1568" t="s">
        <v>11298</v>
      </c>
      <c r="K19" s="1568" t="s">
        <v>11299</v>
      </c>
      <c r="L19" s="1568" t="s">
        <v>3125</v>
      </c>
      <c r="M19" s="1790">
        <v>0.05228009259259259</v>
      </c>
      <c r="N19" s="1793" t="str">
        <f t="shared" si="1"/>
        <v>1:38</v>
      </c>
      <c r="O19" s="1622" t="s">
        <v>11300</v>
      </c>
    </row>
    <row r="20" ht="15.75" customHeight="1">
      <c r="A20" s="1794" t="s">
        <v>1413</v>
      </c>
      <c r="B20" s="1533" t="s">
        <v>9036</v>
      </c>
      <c r="C20" s="1786">
        <v>0.05122685185185185</v>
      </c>
      <c r="D20" s="1568" t="s">
        <v>11301</v>
      </c>
      <c r="E20" s="1802" t="s">
        <v>9093</v>
      </c>
      <c r="F20" s="1568" t="s">
        <v>11302</v>
      </c>
      <c r="G20" s="1568" t="s">
        <v>11303</v>
      </c>
      <c r="H20" s="1568" t="s">
        <v>11304</v>
      </c>
      <c r="I20" s="1568" t="s">
        <v>11305</v>
      </c>
      <c r="J20" s="1568" t="s">
        <v>11306</v>
      </c>
      <c r="K20" s="1568" t="s">
        <v>11307</v>
      </c>
      <c r="L20" s="1568" t="s">
        <v>11308</v>
      </c>
      <c r="M20" s="1790">
        <v>0.052037037037037034</v>
      </c>
      <c r="N20" s="1793" t="str">
        <f t="shared" si="1"/>
        <v>1:10</v>
      </c>
      <c r="O20" s="1622" t="s">
        <v>11209</v>
      </c>
    </row>
    <row r="21" ht="15.75" customHeight="1">
      <c r="A21" s="1629" t="s">
        <v>1632</v>
      </c>
      <c r="B21" s="1594" t="s">
        <v>9036</v>
      </c>
      <c r="C21" s="1786">
        <v>0.05122685185185185</v>
      </c>
      <c r="D21" s="1054" t="s">
        <v>11309</v>
      </c>
      <c r="E21" s="1569" t="s">
        <v>11310</v>
      </c>
      <c r="F21" s="1568" t="s">
        <v>11311</v>
      </c>
      <c r="G21" s="1568" t="s">
        <v>11312</v>
      </c>
      <c r="H21" s="1568" t="s">
        <v>11313</v>
      </c>
      <c r="I21" s="1568" t="s">
        <v>11314</v>
      </c>
      <c r="J21" s="1568" t="s">
        <v>11315</v>
      </c>
      <c r="K21" s="1568" t="s">
        <v>11316</v>
      </c>
      <c r="L21" s="1568" t="s">
        <v>6122</v>
      </c>
      <c r="M21" s="1790">
        <v>0.05224537037037037</v>
      </c>
      <c r="N21" s="1793" t="str">
        <f t="shared" si="1"/>
        <v>1:28</v>
      </c>
      <c r="O21" s="1622" t="s">
        <v>11317</v>
      </c>
    </row>
    <row r="22" ht="15.75" customHeight="1">
      <c r="A22" s="1629" t="s">
        <v>7021</v>
      </c>
      <c r="B22" s="1594" t="s">
        <v>9036</v>
      </c>
      <c r="C22" s="1786">
        <v>0.05133101851851852</v>
      </c>
      <c r="D22" s="1568" t="s">
        <v>11318</v>
      </c>
      <c r="E22" s="1569" t="s">
        <v>11319</v>
      </c>
      <c r="F22" s="1568" t="s">
        <v>11320</v>
      </c>
      <c r="G22" s="1571" t="s">
        <v>11321</v>
      </c>
      <c r="H22" s="1571" t="s">
        <v>11322</v>
      </c>
      <c r="I22" s="1568" t="s">
        <v>11323</v>
      </c>
      <c r="J22" s="1568" t="s">
        <v>11324</v>
      </c>
      <c r="K22" s="1568" t="s">
        <v>11325</v>
      </c>
      <c r="L22" s="1568" t="s">
        <v>11326</v>
      </c>
      <c r="M22" s="1790">
        <v>0.05197916666666667</v>
      </c>
      <c r="N22" s="1793" t="str">
        <f t="shared" si="1"/>
        <v>0:56</v>
      </c>
      <c r="O22" s="1622" t="s">
        <v>11327</v>
      </c>
    </row>
    <row r="23" ht="15.75" customHeight="1">
      <c r="A23" s="1730" t="s">
        <v>9510</v>
      </c>
      <c r="B23" s="1533" t="s">
        <v>9036</v>
      </c>
      <c r="C23" s="1791">
        <v>0.05144675925925926</v>
      </c>
      <c r="D23" s="1568" t="s">
        <v>11328</v>
      </c>
      <c r="E23" s="1802" t="s">
        <v>11329</v>
      </c>
      <c r="F23" s="1568" t="s">
        <v>11330</v>
      </c>
      <c r="G23" s="1568" t="s">
        <v>11331</v>
      </c>
      <c r="H23" s="1568" t="s">
        <v>11332</v>
      </c>
      <c r="I23" s="1568" t="s">
        <v>11333</v>
      </c>
      <c r="J23" s="1568" t="s">
        <v>11334</v>
      </c>
      <c r="K23" s="1568" t="s">
        <v>11335</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11336</v>
      </c>
      <c r="G24" s="1569" t="s">
        <v>11337</v>
      </c>
      <c r="H24" s="1569" t="s">
        <v>11338</v>
      </c>
      <c r="I24" s="1568" t="s">
        <v>11339</v>
      </c>
      <c r="J24" s="1066" t="s">
        <v>11340</v>
      </c>
      <c r="K24" s="1568" t="s">
        <v>11341</v>
      </c>
      <c r="L24" s="1066" t="s">
        <v>9661</v>
      </c>
      <c r="M24" s="1811">
        <v>0.05236111111111111</v>
      </c>
      <c r="N24" s="1793" t="str">
        <f t="shared" si="1"/>
        <v>1:17</v>
      </c>
      <c r="O24" s="1622" t="s">
        <v>11209</v>
      </c>
    </row>
    <row r="25" ht="15.75" customHeight="1">
      <c r="A25" s="1794" t="s">
        <v>899</v>
      </c>
      <c r="B25" s="1533" t="s">
        <v>9036</v>
      </c>
      <c r="C25" s="1791">
        <v>0.051550925925925924</v>
      </c>
      <c r="D25" s="1568" t="s">
        <v>11342</v>
      </c>
      <c r="E25" s="1802" t="s">
        <v>10570</v>
      </c>
      <c r="F25" s="1568" t="s">
        <v>11343</v>
      </c>
      <c r="G25" s="1568" t="s">
        <v>11344</v>
      </c>
      <c r="H25" s="1568" t="s">
        <v>11345</v>
      </c>
      <c r="I25" s="1568" t="s">
        <v>11346</v>
      </c>
      <c r="J25" s="1568" t="s">
        <v>11347</v>
      </c>
      <c r="K25" s="1568" t="s">
        <v>11348</v>
      </c>
      <c r="L25" s="1247" t="s">
        <v>11349</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11350</v>
      </c>
    </row>
    <row r="27" ht="15.75" customHeight="1">
      <c r="A27" s="955" t="s">
        <v>2827</v>
      </c>
      <c r="B27" s="1594" t="s">
        <v>9036</v>
      </c>
      <c r="C27" s="1791">
        <v>0.051706365740740744</v>
      </c>
      <c r="D27" s="1066" t="s">
        <v>11351</v>
      </c>
      <c r="E27" s="1569" t="s">
        <v>11352</v>
      </c>
      <c r="F27" s="1568" t="s">
        <v>11353</v>
      </c>
      <c r="G27" s="1568" t="s">
        <v>11354</v>
      </c>
      <c r="H27" s="1568" t="s">
        <v>11355</v>
      </c>
      <c r="I27" s="1568" t="s">
        <v>11356</v>
      </c>
      <c r="J27" s="1568" t="s">
        <v>11357</v>
      </c>
      <c r="K27" s="1568" t="s">
        <v>11358</v>
      </c>
      <c r="L27" s="1568" t="s">
        <v>9950</v>
      </c>
      <c r="M27" s="1790">
        <v>0.0525</v>
      </c>
      <c r="N27" s="1790" t="str">
        <f t="shared" si="1"/>
        <v>1:09</v>
      </c>
      <c r="O27" s="1622"/>
    </row>
    <row r="28" ht="15.75" customHeight="1">
      <c r="A28" s="1816" t="s">
        <v>2107</v>
      </c>
      <c r="B28" s="1675" t="s">
        <v>9036</v>
      </c>
      <c r="C28" s="1791">
        <v>0.05171296296296296</v>
      </c>
      <c r="D28" s="1032" t="s">
        <v>11359</v>
      </c>
      <c r="E28" s="1032" t="s">
        <v>11360</v>
      </c>
      <c r="F28" s="1032" t="s">
        <v>11361</v>
      </c>
      <c r="G28" s="1032" t="s">
        <v>11362</v>
      </c>
      <c r="H28" s="1066" t="s">
        <v>11363</v>
      </c>
      <c r="I28" s="1032" t="s">
        <v>11364</v>
      </c>
      <c r="J28" s="1066" t="s">
        <v>11365</v>
      </c>
      <c r="K28" s="1032" t="s">
        <v>11366</v>
      </c>
      <c r="L28" s="1066" t="s">
        <v>9486</v>
      </c>
      <c r="M28" s="1790">
        <v>0.054375</v>
      </c>
      <c r="N28" s="1793" t="str">
        <f t="shared" si="1"/>
        <v>3:50</v>
      </c>
      <c r="O28" s="1622" t="s">
        <v>11367</v>
      </c>
    </row>
    <row r="29" ht="15.75" customHeight="1">
      <c r="A29" s="1629" t="s">
        <v>3100</v>
      </c>
      <c r="B29" s="1594" t="s">
        <v>9036</v>
      </c>
      <c r="C29" s="1786">
        <v>0.05180160879629629</v>
      </c>
      <c r="D29" s="1066" t="s">
        <v>11368</v>
      </c>
      <c r="E29" s="1569" t="s">
        <v>11369</v>
      </c>
      <c r="F29" s="1568" t="s">
        <v>11370</v>
      </c>
      <c r="G29" s="1568" t="s">
        <v>11371</v>
      </c>
      <c r="H29" s="1568" t="s">
        <v>11372</v>
      </c>
      <c r="I29" s="1568" t="s">
        <v>11373</v>
      </c>
      <c r="J29" s="1568" t="s">
        <v>11374</v>
      </c>
      <c r="K29" s="1568" t="s">
        <v>11375</v>
      </c>
      <c r="L29" s="1568" t="s">
        <v>11376</v>
      </c>
      <c r="M29" s="1790">
        <v>0.05303240740740741</v>
      </c>
      <c r="N29" s="1793" t="str">
        <f t="shared" si="1"/>
        <v>1:46</v>
      </c>
      <c r="O29" s="1622"/>
    </row>
    <row r="30" ht="15.75" customHeight="1">
      <c r="A30" s="955" t="s">
        <v>1346</v>
      </c>
      <c r="B30" s="1683" t="s">
        <v>9089</v>
      </c>
      <c r="C30" s="1791">
        <v>0.052088194444444444</v>
      </c>
      <c r="D30" s="1066" t="s">
        <v>11377</v>
      </c>
      <c r="E30" s="1569" t="s">
        <v>11378</v>
      </c>
      <c r="F30" s="1568" t="s">
        <v>11379</v>
      </c>
      <c r="G30" s="1568" t="s">
        <v>11380</v>
      </c>
      <c r="H30" s="1568" t="s">
        <v>11381</v>
      </c>
      <c r="I30" s="1568" t="s">
        <v>11382</v>
      </c>
      <c r="J30" s="1568" t="s">
        <v>11383</v>
      </c>
      <c r="K30" s="1568" t="s">
        <v>11384</v>
      </c>
      <c r="L30" s="1568" t="s">
        <v>10255</v>
      </c>
      <c r="M30" s="1790">
        <v>0.053043981481481484</v>
      </c>
      <c r="N30" s="1793" t="str">
        <f t="shared" si="1"/>
        <v>1:23</v>
      </c>
      <c r="O30" s="1622" t="s">
        <v>11209</v>
      </c>
    </row>
    <row r="31" ht="15.75" customHeight="1">
      <c r="A31" s="955" t="s">
        <v>2582</v>
      </c>
      <c r="B31" s="1594" t="s">
        <v>9063</v>
      </c>
      <c r="C31" s="1791">
        <v>0.05215277777777778</v>
      </c>
      <c r="D31" s="1568" t="s">
        <v>11385</v>
      </c>
      <c r="E31" s="1568" t="s">
        <v>6048</v>
      </c>
      <c r="F31" s="1568" t="s">
        <v>11386</v>
      </c>
      <c r="G31" s="1568" t="s">
        <v>11387</v>
      </c>
      <c r="H31" s="1568" t="s">
        <v>11388</v>
      </c>
      <c r="I31" s="1568" t="s">
        <v>11251</v>
      </c>
      <c r="J31" s="1568" t="s">
        <v>11389</v>
      </c>
      <c r="K31" s="1568" t="s">
        <v>11390</v>
      </c>
      <c r="L31" s="1568" t="s">
        <v>9997</v>
      </c>
      <c r="M31" s="1790">
        <v>0.05399305555555556</v>
      </c>
      <c r="N31" s="1793" t="str">
        <f t="shared" si="1"/>
        <v>2:39</v>
      </c>
      <c r="O31" s="1622" t="s">
        <v>11391</v>
      </c>
    </row>
    <row r="32" ht="15.75" customHeight="1">
      <c r="A32" s="1629" t="s">
        <v>2995</v>
      </c>
      <c r="B32" s="1594" t="s">
        <v>9036</v>
      </c>
      <c r="C32" s="1786">
        <v>0.05216435185185185</v>
      </c>
      <c r="D32" s="1568" t="s">
        <v>11392</v>
      </c>
      <c r="E32" s="1569" t="s">
        <v>11393</v>
      </c>
      <c r="F32" s="1568" t="s">
        <v>11394</v>
      </c>
      <c r="G32" s="1568" t="s">
        <v>11395</v>
      </c>
      <c r="H32" s="1568" t="s">
        <v>11396</v>
      </c>
      <c r="I32" s="1568" t="s">
        <v>11397</v>
      </c>
      <c r="J32" s="1568" t="s">
        <v>11398</v>
      </c>
      <c r="K32" s="1568" t="s">
        <v>11399</v>
      </c>
      <c r="L32" s="1568" t="s">
        <v>11400</v>
      </c>
      <c r="M32" s="1790">
        <v>0.05337962962962963</v>
      </c>
      <c r="N32" s="1793" t="str">
        <f t="shared" si="1"/>
        <v>1:45</v>
      </c>
      <c r="O32" s="1622" t="s">
        <v>11401</v>
      </c>
    </row>
    <row r="33" ht="15.75" customHeight="1">
      <c r="A33" s="955" t="s">
        <v>741</v>
      </c>
      <c r="B33" s="1594" t="s">
        <v>9063</v>
      </c>
      <c r="C33" s="1791">
        <v>0.05224537037037037</v>
      </c>
      <c r="D33" s="1568" t="s">
        <v>11402</v>
      </c>
      <c r="E33" s="1817" t="s">
        <v>11403</v>
      </c>
      <c r="F33" s="1568" t="s">
        <v>11404</v>
      </c>
      <c r="G33" s="1568" t="s">
        <v>11405</v>
      </c>
      <c r="H33" s="1568" t="s">
        <v>11406</v>
      </c>
      <c r="I33" s="1568" t="s">
        <v>11407</v>
      </c>
      <c r="J33" s="1568" t="s">
        <v>11408</v>
      </c>
      <c r="K33" s="1571" t="s">
        <v>11409</v>
      </c>
      <c r="L33" s="1568" t="s">
        <v>11410</v>
      </c>
      <c r="M33" s="1790">
        <v>0.053043981481481484</v>
      </c>
      <c r="N33" s="1793" t="str">
        <f t="shared" si="1"/>
        <v>1:09</v>
      </c>
      <c r="O33" s="1622" t="s">
        <v>11411</v>
      </c>
    </row>
    <row r="34" ht="15.75" customHeight="1">
      <c r="A34" s="1629" t="s">
        <v>3100</v>
      </c>
      <c r="B34" s="1683" t="s">
        <v>9063</v>
      </c>
      <c r="C34" s="1786">
        <v>0.052316898148148154</v>
      </c>
      <c r="D34" s="1066" t="s">
        <v>11412</v>
      </c>
      <c r="E34" s="1569" t="s">
        <v>11413</v>
      </c>
      <c r="F34" s="1568" t="s">
        <v>11414</v>
      </c>
      <c r="G34" s="1568" t="s">
        <v>11415</v>
      </c>
      <c r="H34" s="1568" t="s">
        <v>11416</v>
      </c>
      <c r="I34" s="1568" t="s">
        <v>11417</v>
      </c>
      <c r="J34" s="1568" t="s">
        <v>11418</v>
      </c>
      <c r="K34" s="1568" t="s">
        <v>11419</v>
      </c>
      <c r="L34" s="1568" t="s">
        <v>9735</v>
      </c>
      <c r="M34" s="1790">
        <v>0.05376157407407407</v>
      </c>
      <c r="N34" s="1793" t="str">
        <f t="shared" si="1"/>
        <v>2:05</v>
      </c>
      <c r="O34" s="1622" t="s">
        <v>11209</v>
      </c>
    </row>
    <row r="35" ht="15.75" customHeight="1">
      <c r="A35" s="955" t="s">
        <v>4054</v>
      </c>
      <c r="B35" s="1594" t="s">
        <v>9036</v>
      </c>
      <c r="C35" s="1791">
        <v>0.05238425925925926</v>
      </c>
      <c r="D35" s="1054" t="s">
        <v>11420</v>
      </c>
      <c r="E35" s="1569" t="s">
        <v>11393</v>
      </c>
      <c r="F35" s="1568" t="s">
        <v>11421</v>
      </c>
      <c r="G35" s="1792" t="s">
        <v>11422</v>
      </c>
      <c r="H35" s="1568" t="s">
        <v>11423</v>
      </c>
      <c r="I35" s="1568" t="s">
        <v>11424</v>
      </c>
      <c r="J35" s="1568" t="s">
        <v>11425</v>
      </c>
      <c r="K35" s="1568" t="s">
        <v>11426</v>
      </c>
      <c r="L35" s="1568" t="s">
        <v>10273</v>
      </c>
      <c r="M35" s="1790">
        <v>0.05340277777777778</v>
      </c>
      <c r="N35" s="1793" t="str">
        <f t="shared" si="1"/>
        <v>1:28</v>
      </c>
      <c r="O35" s="1622" t="s">
        <v>11427</v>
      </c>
    </row>
    <row r="36" ht="15.75" customHeight="1">
      <c r="A36" s="955" t="s">
        <v>2716</v>
      </c>
      <c r="B36" s="1594" t="s">
        <v>9036</v>
      </c>
      <c r="C36" s="1791">
        <v>0.0525</v>
      </c>
      <c r="D36" s="1066" t="s">
        <v>11428</v>
      </c>
      <c r="E36" s="1569" t="s">
        <v>11429</v>
      </c>
      <c r="F36" s="1568" t="s">
        <v>11430</v>
      </c>
      <c r="G36" s="1568" t="s">
        <v>11431</v>
      </c>
      <c r="H36" s="1568" t="s">
        <v>11432</v>
      </c>
      <c r="I36" s="1568" t="s">
        <v>11433</v>
      </c>
      <c r="J36" s="1568" t="s">
        <v>11434</v>
      </c>
      <c r="K36" s="1568" t="s">
        <v>11435</v>
      </c>
      <c r="L36" s="1568" t="s">
        <v>701</v>
      </c>
      <c r="M36" s="1790">
        <v>0.053773148148148146</v>
      </c>
      <c r="N36" s="1793" t="str">
        <f t="shared" si="1"/>
        <v>1:50</v>
      </c>
      <c r="O36" s="1622" t="s">
        <v>11436</v>
      </c>
    </row>
    <row r="37" ht="15.75" customHeight="1">
      <c r="A37" s="1629" t="s">
        <v>10300</v>
      </c>
      <c r="B37" s="1594" t="s">
        <v>9036</v>
      </c>
      <c r="C37" s="1786">
        <v>0.05268518518518518</v>
      </c>
      <c r="D37" s="1066" t="s">
        <v>11437</v>
      </c>
      <c r="E37" s="1569" t="s">
        <v>11438</v>
      </c>
      <c r="F37" s="1568" t="s">
        <v>11439</v>
      </c>
      <c r="G37" s="1568" t="s">
        <v>11440</v>
      </c>
      <c r="H37" s="1568" t="s">
        <v>11441</v>
      </c>
      <c r="I37" s="1568" t="s">
        <v>7437</v>
      </c>
      <c r="J37" s="1568" t="s">
        <v>11442</v>
      </c>
      <c r="K37" s="1568" t="s">
        <v>11443</v>
      </c>
      <c r="L37" s="1568" t="s">
        <v>10318</v>
      </c>
      <c r="M37" s="1790">
        <v>0.05331018518518518</v>
      </c>
      <c r="N37" s="1793" t="str">
        <f t="shared" si="1"/>
        <v>0:54</v>
      </c>
      <c r="O37" s="1622" t="s">
        <v>11444</v>
      </c>
    </row>
    <row r="38" ht="15.75" customHeight="1">
      <c r="A38" s="1629" t="s">
        <v>3751</v>
      </c>
      <c r="B38" s="1798" t="s">
        <v>9036</v>
      </c>
      <c r="C38" s="1786">
        <v>0.05270034722222223</v>
      </c>
      <c r="D38" s="1054" t="s">
        <v>11445</v>
      </c>
      <c r="E38" s="1569" t="s">
        <v>11446</v>
      </c>
      <c r="F38" s="1568" t="s">
        <v>11447</v>
      </c>
      <c r="G38" s="1568" t="s">
        <v>11448</v>
      </c>
      <c r="H38" s="1568" t="s">
        <v>11449</v>
      </c>
      <c r="I38" s="1568" t="s">
        <v>11450</v>
      </c>
      <c r="J38" s="1568" t="s">
        <v>11451</v>
      </c>
      <c r="K38" s="1568" t="s">
        <v>11452</v>
      </c>
      <c r="L38" s="1568" t="s">
        <v>11453</v>
      </c>
      <c r="M38" s="1790">
        <v>0.05425925925925926</v>
      </c>
      <c r="N38" s="1793" t="str">
        <f t="shared" si="1"/>
        <v>2:15</v>
      </c>
      <c r="O38" s="1622" t="s">
        <v>11209</v>
      </c>
    </row>
    <row r="39">
      <c r="A39" s="1818" t="s">
        <v>3443</v>
      </c>
      <c r="B39" s="1798" t="s">
        <v>9036</v>
      </c>
      <c r="C39" s="1786">
        <v>0.053009259259259256</v>
      </c>
      <c r="D39" s="1054" t="s">
        <v>11454</v>
      </c>
      <c r="E39" s="1569" t="s">
        <v>11455</v>
      </c>
      <c r="F39" s="1568" t="s">
        <v>11456</v>
      </c>
      <c r="G39" s="1568" t="s">
        <v>11457</v>
      </c>
      <c r="H39" s="1568" t="s">
        <v>11458</v>
      </c>
      <c r="I39" s="1568" t="s">
        <v>11459</v>
      </c>
      <c r="J39" s="1568" t="s">
        <v>11460</v>
      </c>
      <c r="K39" s="1568" t="s">
        <v>11461</v>
      </c>
      <c r="L39" s="1568" t="s">
        <v>11462</v>
      </c>
      <c r="M39" s="1790">
        <v>0.05372685185185185</v>
      </c>
      <c r="N39" s="1793" t="str">
        <f t="shared" si="1"/>
        <v>1:02</v>
      </c>
      <c r="O39" s="1622" t="s">
        <v>11209</v>
      </c>
    </row>
    <row r="40" ht="15.75" customHeight="1">
      <c r="A40" s="955" t="s">
        <v>981</v>
      </c>
      <c r="B40" s="1762" t="s">
        <v>9063</v>
      </c>
      <c r="C40" s="1791">
        <v>0.05378472222222222</v>
      </c>
      <c r="D40" s="1066" t="s">
        <v>11463</v>
      </c>
      <c r="E40" s="1569" t="s">
        <v>11464</v>
      </c>
      <c r="F40" s="1568" t="s">
        <v>11465</v>
      </c>
      <c r="G40" s="1568" t="s">
        <v>11466</v>
      </c>
      <c r="H40" s="1568" t="s">
        <v>11467</v>
      </c>
      <c r="I40" s="1568" t="s">
        <v>9622</v>
      </c>
      <c r="J40" s="1568" t="s">
        <v>11468</v>
      </c>
      <c r="K40" s="1568" t="s">
        <v>11469</v>
      </c>
      <c r="L40" s="1568" t="s">
        <v>10045</v>
      </c>
      <c r="M40" s="1790">
        <v>0.054560185185185184</v>
      </c>
      <c r="N40" s="1793" t="str">
        <f t="shared" si="1"/>
        <v>1:07</v>
      </c>
      <c r="O40" s="1622"/>
    </row>
    <row r="41" ht="15.75" customHeight="1">
      <c r="A41" s="955" t="s">
        <v>4952</v>
      </c>
      <c r="B41" s="1683" t="s">
        <v>9063</v>
      </c>
      <c r="C41" s="1791">
        <v>0.05748842592592593</v>
      </c>
      <c r="D41" s="1569" t="s">
        <v>11470</v>
      </c>
      <c r="E41" s="1569" t="s">
        <v>11471</v>
      </c>
      <c r="F41" s="1568" t="s">
        <v>11472</v>
      </c>
      <c r="G41" s="1568" t="s">
        <v>11473</v>
      </c>
      <c r="H41" s="1568" t="s">
        <v>11474</v>
      </c>
      <c r="I41" s="1568" t="s">
        <v>11475</v>
      </c>
      <c r="J41" s="1568" t="s">
        <v>11476</v>
      </c>
      <c r="K41" s="1568" t="s">
        <v>11477</v>
      </c>
      <c r="L41" s="1568" t="s">
        <v>11053</v>
      </c>
      <c r="M41" s="1790">
        <v>0.06149305555555556</v>
      </c>
      <c r="N41" s="1793" t="str">
        <f t="shared" si="1"/>
        <v>5:46</v>
      </c>
      <c r="O41" s="1622" t="s">
        <v>11209</v>
      </c>
    </row>
    <row r="42" ht="15.75" customHeight="1">
      <c r="A42" s="955" t="s">
        <v>6543</v>
      </c>
      <c r="B42" s="1718" t="s">
        <v>11055</v>
      </c>
      <c r="C42" s="1819">
        <v>0.0609375</v>
      </c>
      <c r="D42" s="1726" t="s">
        <v>11478</v>
      </c>
      <c r="E42" s="1820" t="s">
        <v>8941</v>
      </c>
      <c r="F42" s="1820" t="s">
        <v>11479</v>
      </c>
      <c r="G42" s="1820" t="s">
        <v>11480</v>
      </c>
      <c r="H42" s="1820" t="s">
        <v>11481</v>
      </c>
      <c r="I42" s="1820" t="s">
        <v>8486</v>
      </c>
      <c r="J42" s="1820" t="s">
        <v>11482</v>
      </c>
      <c r="K42" s="1820" t="s">
        <v>11483</v>
      </c>
      <c r="L42" s="1820" t="s">
        <v>11484</v>
      </c>
      <c r="M42" s="1821">
        <v>0.06646990740740741</v>
      </c>
      <c r="N42" s="1820" t="s">
        <v>11485</v>
      </c>
      <c r="O42" s="1622" t="s">
        <v>11486</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11487</v>
      </c>
      <c r="D2" s="1853" t="s">
        <v>11488</v>
      </c>
      <c r="E2" s="1854" t="s">
        <v>11489</v>
      </c>
      <c r="F2" s="1855" t="s">
        <v>11490</v>
      </c>
      <c r="G2" s="1754" t="s">
        <v>11491</v>
      </c>
      <c r="H2" s="1750" t="s">
        <v>11492</v>
      </c>
      <c r="I2" s="1856" t="s">
        <v>11493</v>
      </c>
      <c r="J2" s="1757" t="s">
        <v>11494</v>
      </c>
      <c r="K2" s="1857" t="s">
        <v>9127</v>
      </c>
      <c r="L2" s="1858"/>
    </row>
    <row r="3" ht="15.75" customHeight="1">
      <c r="A3" s="1761" t="s">
        <v>9062</v>
      </c>
      <c r="B3" s="1762" t="s">
        <v>9063</v>
      </c>
      <c r="C3" s="1503" t="s">
        <v>11385</v>
      </c>
      <c r="D3" s="1511" t="s">
        <v>11495</v>
      </c>
      <c r="E3" s="1505" t="s">
        <v>11496</v>
      </c>
      <c r="F3" s="1506" t="s">
        <v>11497</v>
      </c>
      <c r="G3" s="1508" t="s">
        <v>11498</v>
      </c>
      <c r="H3" s="1503" t="s">
        <v>11499</v>
      </c>
      <c r="I3" s="1510" t="s">
        <v>11500</v>
      </c>
      <c r="J3" s="1513" t="s">
        <v>11501</v>
      </c>
      <c r="K3" s="1763">
        <v>0.053043981481481484</v>
      </c>
      <c r="L3" s="1859"/>
    </row>
    <row r="4" ht="15.75" customHeight="1">
      <c r="A4" s="1766" t="s">
        <v>9088</v>
      </c>
      <c r="B4" s="1767" t="s">
        <v>9089</v>
      </c>
      <c r="C4" s="1769" t="s">
        <v>11377</v>
      </c>
      <c r="D4" s="1860" t="s">
        <v>11502</v>
      </c>
      <c r="E4" s="1771" t="s">
        <v>11503</v>
      </c>
      <c r="F4" s="1772" t="s">
        <v>11504</v>
      </c>
      <c r="G4" s="1773" t="s">
        <v>11505</v>
      </c>
      <c r="H4" s="1769" t="s">
        <v>11506</v>
      </c>
      <c r="I4" s="1774" t="s">
        <v>11507</v>
      </c>
      <c r="J4" s="1775" t="s">
        <v>11508</v>
      </c>
      <c r="K4" s="1768">
        <v>0.053043981481481484</v>
      </c>
      <c r="L4" s="1858"/>
    </row>
    <row r="5" ht="15.75" customHeight="1">
      <c r="A5" s="955" t="s">
        <v>1058</v>
      </c>
      <c r="B5" s="1594" t="s">
        <v>9036</v>
      </c>
      <c r="C5" s="1779" t="s">
        <v>11487</v>
      </c>
      <c r="D5" s="1779" t="s">
        <v>11488</v>
      </c>
      <c r="E5" s="1779" t="s">
        <v>11489</v>
      </c>
      <c r="F5" s="1779" t="s">
        <v>11490</v>
      </c>
      <c r="G5" s="1861" t="s">
        <v>11491</v>
      </c>
      <c r="H5" s="1861" t="s">
        <v>11492</v>
      </c>
      <c r="I5" s="1861" t="s">
        <v>11493</v>
      </c>
      <c r="J5" s="1861" t="s">
        <v>11494</v>
      </c>
      <c r="K5" s="1862" t="s">
        <v>9127</v>
      </c>
      <c r="L5" s="1622" t="s">
        <v>11509</v>
      </c>
    </row>
    <row r="6" ht="15.75" customHeight="1">
      <c r="A6" s="1730" t="s">
        <v>1810</v>
      </c>
      <c r="B6" s="1863" t="s">
        <v>9036</v>
      </c>
      <c r="C6" s="1864" t="s">
        <v>11201</v>
      </c>
      <c r="D6" s="1865" t="s">
        <v>11510</v>
      </c>
      <c r="E6" s="1866" t="s">
        <v>11511</v>
      </c>
      <c r="F6" s="1867" t="s">
        <v>11512</v>
      </c>
      <c r="G6" s="1868" t="s">
        <v>11513</v>
      </c>
      <c r="H6" s="1869" t="s">
        <v>11514</v>
      </c>
      <c r="I6" s="1870" t="s">
        <v>11515</v>
      </c>
      <c r="J6" s="1871" t="s">
        <v>11516</v>
      </c>
      <c r="K6" s="1568" t="s">
        <v>9217</v>
      </c>
      <c r="L6" s="1872" t="s">
        <v>11517</v>
      </c>
    </row>
    <row r="7" ht="15.75" customHeight="1">
      <c r="A7" s="1873" t="s">
        <v>6612</v>
      </c>
      <c r="B7" s="1594" t="s">
        <v>9036</v>
      </c>
      <c r="C7" s="1707" t="s">
        <v>11216</v>
      </c>
      <c r="D7" s="1568" t="s">
        <v>11518</v>
      </c>
      <c r="E7" s="1568" t="s">
        <v>11519</v>
      </c>
      <c r="F7" s="1568" t="s">
        <v>11520</v>
      </c>
      <c r="G7" s="1874" t="s">
        <v>11521</v>
      </c>
      <c r="H7" s="1874" t="s">
        <v>11522</v>
      </c>
      <c r="I7" s="1874" t="s">
        <v>11523</v>
      </c>
      <c r="J7" s="1874" t="s">
        <v>11524</v>
      </c>
      <c r="K7" s="1568" t="s">
        <v>9284</v>
      </c>
      <c r="L7" s="1622"/>
    </row>
    <row r="8" ht="15.75" customHeight="1">
      <c r="A8" s="955" t="s">
        <v>2545</v>
      </c>
      <c r="B8" s="1594" t="s">
        <v>9036</v>
      </c>
      <c r="C8" s="1787" t="s">
        <v>11195</v>
      </c>
      <c r="D8" s="1780" t="s">
        <v>11525</v>
      </c>
      <c r="E8" s="1780" t="s">
        <v>11526</v>
      </c>
      <c r="F8" s="1780" t="s">
        <v>11527</v>
      </c>
      <c r="G8" s="1875" t="s">
        <v>11528</v>
      </c>
      <c r="H8" s="1876" t="s">
        <v>11529</v>
      </c>
      <c r="I8" s="1877" t="s">
        <v>11530</v>
      </c>
      <c r="J8" s="1878" t="s">
        <v>11531</v>
      </c>
      <c r="K8" s="1780" t="s">
        <v>9153</v>
      </c>
      <c r="L8" s="1622"/>
    </row>
    <row r="9" ht="15.75" customHeight="1">
      <c r="A9" s="1794" t="s">
        <v>435</v>
      </c>
      <c r="B9" s="1533" t="s">
        <v>9036</v>
      </c>
      <c r="C9" s="1707" t="s">
        <v>11210</v>
      </c>
      <c r="D9" s="1568" t="s">
        <v>11532</v>
      </c>
      <c r="E9" s="1568" t="s">
        <v>11533</v>
      </c>
      <c r="F9" s="1568" t="s">
        <v>11534</v>
      </c>
      <c r="G9" s="1874" t="s">
        <v>11535</v>
      </c>
      <c r="H9" s="1874" t="s">
        <v>11536</v>
      </c>
      <c r="I9" s="1874" t="s">
        <v>11537</v>
      </c>
      <c r="J9" s="1874" t="s">
        <v>11538</v>
      </c>
      <c r="K9" s="1568" t="s">
        <v>9174</v>
      </c>
      <c r="L9" s="1622"/>
    </row>
    <row r="10" ht="15.75" customHeight="1">
      <c r="A10" s="1730" t="s">
        <v>6729</v>
      </c>
      <c r="B10" s="1533" t="s">
        <v>9036</v>
      </c>
      <c r="C10" s="1568" t="s">
        <v>11539</v>
      </c>
      <c r="D10" s="1568" t="s">
        <v>11540</v>
      </c>
      <c r="E10" s="1568" t="s">
        <v>11541</v>
      </c>
      <c r="F10" s="1571" t="s">
        <v>11542</v>
      </c>
      <c r="G10" s="1879" t="s">
        <v>11543</v>
      </c>
      <c r="H10" s="1880" t="s">
        <v>11544</v>
      </c>
      <c r="I10" s="1881" t="s">
        <v>11545</v>
      </c>
      <c r="J10" s="815" t="s">
        <v>11546</v>
      </c>
      <c r="K10" s="1568" t="s">
        <v>9197</v>
      </c>
      <c r="L10" s="1622"/>
    </row>
    <row r="11" ht="15.75" customHeight="1">
      <c r="A11" s="955" t="s">
        <v>1550</v>
      </c>
      <c r="B11" s="1594" t="s">
        <v>9036</v>
      </c>
      <c r="C11" s="1882" t="s">
        <v>11250</v>
      </c>
      <c r="D11" s="1801" t="s">
        <v>11547</v>
      </c>
      <c r="E11" s="1801" t="s">
        <v>11548</v>
      </c>
      <c r="F11" s="1568" t="s">
        <v>11549</v>
      </c>
      <c r="G11" s="1883" t="s">
        <v>11550</v>
      </c>
      <c r="H11" s="1883" t="s">
        <v>11551</v>
      </c>
      <c r="I11" s="1883" t="s">
        <v>11552</v>
      </c>
      <c r="J11" s="1883" t="s">
        <v>11553</v>
      </c>
      <c r="K11" s="1792" t="s">
        <v>9466</v>
      </c>
      <c r="L11" s="1622" t="s">
        <v>11554</v>
      </c>
    </row>
    <row r="12" ht="15.75" customHeight="1">
      <c r="A12" s="1629" t="s">
        <v>827</v>
      </c>
      <c r="B12" s="1683" t="s">
        <v>9036</v>
      </c>
      <c r="C12" s="1884" t="s">
        <v>11232</v>
      </c>
      <c r="D12" s="1568" t="s">
        <v>11555</v>
      </c>
      <c r="E12" s="1568" t="s">
        <v>11556</v>
      </c>
      <c r="F12" s="1568" t="s">
        <v>11557</v>
      </c>
      <c r="G12" s="825" t="s">
        <v>11558</v>
      </c>
      <c r="H12" s="1864" t="s">
        <v>11559</v>
      </c>
      <c r="I12" s="1870" t="s">
        <v>11560</v>
      </c>
      <c r="J12" s="1871" t="s">
        <v>11561</v>
      </c>
      <c r="K12" s="1568" t="s">
        <v>11562</v>
      </c>
      <c r="L12" s="1622" t="s">
        <v>11563</v>
      </c>
    </row>
    <row r="13" ht="15.75" customHeight="1">
      <c r="A13" s="1734" t="s">
        <v>2089</v>
      </c>
      <c r="B13" s="1533" t="s">
        <v>9036</v>
      </c>
      <c r="C13" s="1882" t="s">
        <v>11259</v>
      </c>
      <c r="D13" s="1568" t="s">
        <v>11564</v>
      </c>
      <c r="E13" s="1568" t="s">
        <v>11565</v>
      </c>
      <c r="F13" s="1568" t="s">
        <v>11566</v>
      </c>
      <c r="G13" s="1874" t="s">
        <v>11567</v>
      </c>
      <c r="H13" s="1874" t="s">
        <v>11568</v>
      </c>
      <c r="I13" s="1874" t="s">
        <v>11569</v>
      </c>
      <c r="J13" s="1874" t="s">
        <v>11570</v>
      </c>
      <c r="K13" s="1568" t="s">
        <v>9445</v>
      </c>
      <c r="L13" s="1622"/>
    </row>
    <row r="14" ht="15.75" customHeight="1">
      <c r="A14" s="1794" t="s">
        <v>330</v>
      </c>
      <c r="B14" s="1533" t="s">
        <v>9036</v>
      </c>
      <c r="C14" s="1568" t="s">
        <v>11571</v>
      </c>
      <c r="D14" s="1568" t="s">
        <v>11572</v>
      </c>
      <c r="E14" s="1568" t="s">
        <v>11573</v>
      </c>
      <c r="F14" s="1568" t="s">
        <v>11574</v>
      </c>
      <c r="G14" s="825" t="s">
        <v>11575</v>
      </c>
      <c r="H14" s="1864" t="s">
        <v>11576</v>
      </c>
      <c r="I14" s="1870" t="s">
        <v>11577</v>
      </c>
      <c r="J14" s="1871" t="s">
        <v>11578</v>
      </c>
      <c r="K14" s="1568" t="s">
        <v>9263</v>
      </c>
      <c r="L14" s="1622"/>
    </row>
    <row r="15" ht="16.5" customHeight="1">
      <c r="A15" s="1809" t="s">
        <v>2774</v>
      </c>
      <c r="B15" s="1533" t="s">
        <v>9036</v>
      </c>
      <c r="C15" s="1568" t="s">
        <v>11285</v>
      </c>
      <c r="D15" s="1568" t="s">
        <v>11579</v>
      </c>
      <c r="E15" s="1568" t="s">
        <v>11580</v>
      </c>
      <c r="F15" s="1568" t="s">
        <v>11581</v>
      </c>
      <c r="G15" s="1874" t="s">
        <v>11582</v>
      </c>
      <c r="H15" s="1874" t="s">
        <v>11583</v>
      </c>
      <c r="I15" s="1874" t="s">
        <v>11584</v>
      </c>
      <c r="J15" s="1874" t="s">
        <v>11585</v>
      </c>
      <c r="K15" s="1568" t="s">
        <v>11586</v>
      </c>
      <c r="L15" s="1622" t="s">
        <v>11587</v>
      </c>
    </row>
    <row r="16" ht="15.0" customHeight="1">
      <c r="A16" s="1816" t="s">
        <v>1723</v>
      </c>
      <c r="B16" s="1675" t="s">
        <v>9036</v>
      </c>
      <c r="C16" s="1884" t="s">
        <v>11588</v>
      </c>
      <c r="D16" s="1568" t="s">
        <v>11589</v>
      </c>
      <c r="E16" s="1568" t="s">
        <v>11590</v>
      </c>
      <c r="F16" s="1568" t="s">
        <v>11591</v>
      </c>
      <c r="G16" s="825" t="s">
        <v>11592</v>
      </c>
      <c r="H16" s="1864" t="s">
        <v>11593</v>
      </c>
      <c r="I16" s="1870" t="s">
        <v>11594</v>
      </c>
      <c r="J16" s="1871" t="s">
        <v>11595</v>
      </c>
      <c r="K16" s="1568" t="s">
        <v>9715</v>
      </c>
      <c r="L16" s="1622"/>
    </row>
    <row r="17" ht="15.75" customHeight="1">
      <c r="A17" s="955" t="s">
        <v>7021</v>
      </c>
      <c r="B17" s="1533" t="s">
        <v>9036</v>
      </c>
      <c r="C17" s="1568" t="s">
        <v>11318</v>
      </c>
      <c r="D17" s="1568" t="s">
        <v>11596</v>
      </c>
      <c r="E17" s="1568" t="s">
        <v>11597</v>
      </c>
      <c r="F17" s="1568" t="s">
        <v>11598</v>
      </c>
      <c r="G17" s="1874" t="s">
        <v>11599</v>
      </c>
      <c r="H17" s="1874" t="s">
        <v>11600</v>
      </c>
      <c r="I17" s="1874" t="s">
        <v>11601</v>
      </c>
      <c r="J17" s="1874" t="s">
        <v>11602</v>
      </c>
      <c r="K17" s="1568" t="s">
        <v>9617</v>
      </c>
      <c r="L17" s="1622" t="s">
        <v>11603</v>
      </c>
    </row>
    <row r="18" ht="15.75" customHeight="1">
      <c r="A18" s="1794" t="s">
        <v>1413</v>
      </c>
      <c r="B18" s="1533" t="s">
        <v>9036</v>
      </c>
      <c r="C18" s="1568" t="s">
        <v>11604</v>
      </c>
      <c r="D18" s="1568" t="s">
        <v>11605</v>
      </c>
      <c r="E18" s="1568" t="s">
        <v>11606</v>
      </c>
      <c r="F18" s="1568" t="s">
        <v>11607</v>
      </c>
      <c r="G18" s="825" t="s">
        <v>11608</v>
      </c>
      <c r="H18" s="1864" t="s">
        <v>11609</v>
      </c>
      <c r="I18" s="1870" t="s">
        <v>11610</v>
      </c>
      <c r="J18" s="1871" t="s">
        <v>11611</v>
      </c>
      <c r="K18" s="1568" t="s">
        <v>9596</v>
      </c>
      <c r="L18" s="1622"/>
    </row>
    <row r="19" ht="15.75" customHeight="1">
      <c r="A19" s="955" t="s">
        <v>2265</v>
      </c>
      <c r="B19" s="1683" t="s">
        <v>9036</v>
      </c>
      <c r="C19" s="1884" t="s">
        <v>11292</v>
      </c>
      <c r="D19" s="1568" t="s">
        <v>11612</v>
      </c>
      <c r="E19" s="1568" t="s">
        <v>11613</v>
      </c>
      <c r="F19" s="1568" t="s">
        <v>11614</v>
      </c>
      <c r="G19" s="1874" t="s">
        <v>11615</v>
      </c>
      <c r="H19" s="1874" t="s">
        <v>11616</v>
      </c>
      <c r="I19" s="1874" t="s">
        <v>11617</v>
      </c>
      <c r="J19" s="1874" t="s">
        <v>11618</v>
      </c>
      <c r="K19" s="1568" t="s">
        <v>9508</v>
      </c>
      <c r="L19" s="1622" t="s">
        <v>11619</v>
      </c>
    </row>
    <row r="20" ht="15.75" customHeight="1">
      <c r="A20" s="1794" t="s">
        <v>899</v>
      </c>
      <c r="B20" s="1533" t="s">
        <v>9036</v>
      </c>
      <c r="C20" s="1568" t="s">
        <v>11620</v>
      </c>
      <c r="D20" s="1568" t="s">
        <v>11621</v>
      </c>
      <c r="E20" s="1568" t="s">
        <v>11622</v>
      </c>
      <c r="F20" s="1568" t="s">
        <v>11623</v>
      </c>
      <c r="G20" s="825" t="s">
        <v>11624</v>
      </c>
      <c r="H20" s="1864" t="s">
        <v>11625</v>
      </c>
      <c r="I20" s="1870" t="s">
        <v>11626</v>
      </c>
      <c r="J20" s="1871" t="s">
        <v>11627</v>
      </c>
      <c r="K20" s="1568" t="s">
        <v>9861</v>
      </c>
      <c r="L20" s="1622"/>
    </row>
    <row r="21" ht="15.75" customHeight="1">
      <c r="A21" s="955" t="s">
        <v>1632</v>
      </c>
      <c r="B21" s="1594" t="s">
        <v>9036</v>
      </c>
      <c r="C21" s="1568" t="s">
        <v>11628</v>
      </c>
      <c r="D21" s="1568" t="s">
        <v>11629</v>
      </c>
      <c r="E21" s="1792" t="s">
        <v>11630</v>
      </c>
      <c r="F21" s="1568" t="s">
        <v>11631</v>
      </c>
      <c r="G21" s="1874" t="s">
        <v>11632</v>
      </c>
      <c r="H21" s="1874" t="s">
        <v>11633</v>
      </c>
      <c r="I21" s="1874" t="s">
        <v>11634</v>
      </c>
      <c r="J21" s="1874" t="s">
        <v>11635</v>
      </c>
      <c r="K21" s="1568" t="s">
        <v>9643</v>
      </c>
      <c r="L21" s="1622"/>
    </row>
    <row r="22" ht="15.75" customHeight="1">
      <c r="A22" s="1730" t="s">
        <v>9510</v>
      </c>
      <c r="B22" s="1533" t="s">
        <v>9036</v>
      </c>
      <c r="C22" s="1568" t="s">
        <v>11328</v>
      </c>
      <c r="D22" s="1568" t="s">
        <v>11636</v>
      </c>
      <c r="E22" s="1568" t="s">
        <v>11637</v>
      </c>
      <c r="F22" s="1568" t="s">
        <v>11638</v>
      </c>
      <c r="G22" s="825" t="s">
        <v>11639</v>
      </c>
      <c r="H22" s="1864" t="s">
        <v>11640</v>
      </c>
      <c r="I22" s="1870" t="s">
        <v>11641</v>
      </c>
      <c r="J22" s="1871" t="s">
        <v>11642</v>
      </c>
      <c r="K22" s="1568" t="s">
        <v>9525</v>
      </c>
      <c r="L22" s="1622"/>
    </row>
    <row r="23">
      <c r="A23" s="1784" t="s">
        <v>2154</v>
      </c>
      <c r="B23" s="1683" t="s">
        <v>9063</v>
      </c>
      <c r="C23" s="1568" t="s">
        <v>11282</v>
      </c>
      <c r="D23" s="1568" t="s">
        <v>11643</v>
      </c>
      <c r="E23" s="1568" t="s">
        <v>11644</v>
      </c>
      <c r="F23" s="1568" t="s">
        <v>11645</v>
      </c>
      <c r="G23" s="1874" t="s">
        <v>11646</v>
      </c>
      <c r="H23" s="1874" t="s">
        <v>11647</v>
      </c>
      <c r="I23" s="1874" t="s">
        <v>11648</v>
      </c>
      <c r="J23" s="1874" t="s">
        <v>11649</v>
      </c>
      <c r="K23" s="1568" t="s">
        <v>11650</v>
      </c>
      <c r="L23" s="1622" t="s">
        <v>11651</v>
      </c>
    </row>
    <row r="24" ht="15.75" customHeight="1">
      <c r="A24" s="955" t="s">
        <v>741</v>
      </c>
      <c r="B24" s="1594" t="s">
        <v>9063</v>
      </c>
      <c r="C24" s="1568" t="s">
        <v>11652</v>
      </c>
      <c r="D24" s="1806" t="s">
        <v>11495</v>
      </c>
      <c r="E24" s="1806" t="s">
        <v>11496</v>
      </c>
      <c r="F24" s="1806" t="s">
        <v>11497</v>
      </c>
      <c r="G24" s="1885" t="s">
        <v>11498</v>
      </c>
      <c r="H24" s="1886" t="s">
        <v>11499</v>
      </c>
      <c r="I24" s="1887" t="s">
        <v>11500</v>
      </c>
      <c r="J24" s="1888" t="s">
        <v>11501</v>
      </c>
      <c r="K24" s="1806" t="s">
        <v>9487</v>
      </c>
      <c r="L24" s="1622" t="s">
        <v>11653</v>
      </c>
    </row>
    <row r="25" ht="15.75" customHeight="1">
      <c r="A25" s="1629" t="s">
        <v>1346</v>
      </c>
      <c r="B25" s="1594" t="s">
        <v>9089</v>
      </c>
      <c r="C25" s="1677" t="s">
        <v>11377</v>
      </c>
      <c r="D25" s="1677" t="s">
        <v>11502</v>
      </c>
      <c r="E25" s="1677" t="s">
        <v>11503</v>
      </c>
      <c r="F25" s="1677" t="s">
        <v>11504</v>
      </c>
      <c r="G25" s="1889" t="s">
        <v>11505</v>
      </c>
      <c r="H25" s="1889" t="s">
        <v>11506</v>
      </c>
      <c r="I25" s="1889" t="s">
        <v>11507</v>
      </c>
      <c r="J25" s="1889" t="s">
        <v>11508</v>
      </c>
      <c r="K25" s="1677" t="s">
        <v>9487</v>
      </c>
      <c r="L25" s="1622"/>
    </row>
    <row r="26" ht="16.5" customHeight="1">
      <c r="A26" s="1629" t="s">
        <v>11654</v>
      </c>
      <c r="B26" s="1594" t="s">
        <v>9036</v>
      </c>
      <c r="C26" s="1032" t="s">
        <v>11359</v>
      </c>
      <c r="D26" s="1568" t="s">
        <v>11655</v>
      </c>
      <c r="E26" s="1568" t="s">
        <v>11656</v>
      </c>
      <c r="F26" s="1568" t="s">
        <v>11657</v>
      </c>
      <c r="G26" s="825" t="s">
        <v>11639</v>
      </c>
      <c r="H26" s="1864" t="s">
        <v>11658</v>
      </c>
      <c r="I26" s="1870" t="s">
        <v>11659</v>
      </c>
      <c r="J26" s="1871" t="s">
        <v>11660</v>
      </c>
      <c r="K26" s="1568" t="s">
        <v>10020</v>
      </c>
      <c r="L26" s="1622"/>
    </row>
    <row r="27" ht="15.75" customHeight="1">
      <c r="A27" s="1629" t="s">
        <v>2995</v>
      </c>
      <c r="B27" s="1594" t="s">
        <v>9036</v>
      </c>
      <c r="C27" s="1568" t="s">
        <v>11661</v>
      </c>
      <c r="D27" s="1568" t="s">
        <v>11662</v>
      </c>
      <c r="E27" s="1568" t="s">
        <v>11663</v>
      </c>
      <c r="F27" s="1568" t="s">
        <v>11664</v>
      </c>
      <c r="G27" s="1874" t="s">
        <v>11665</v>
      </c>
      <c r="H27" s="1874" t="s">
        <v>11666</v>
      </c>
      <c r="I27" s="1874" t="s">
        <v>11667</v>
      </c>
      <c r="J27" s="1874" t="s">
        <v>11668</v>
      </c>
      <c r="K27" s="1568" t="s">
        <v>11669</v>
      </c>
      <c r="L27" s="1622" t="s">
        <v>11670</v>
      </c>
    </row>
    <row r="28">
      <c r="A28" s="1818" t="s">
        <v>3100</v>
      </c>
      <c r="B28" s="1798" t="s">
        <v>9063</v>
      </c>
      <c r="C28" s="1884" t="s">
        <v>11671</v>
      </c>
      <c r="D28" s="1568"/>
      <c r="E28" s="1568" t="s">
        <v>11672</v>
      </c>
      <c r="F28" s="1568" t="s">
        <v>11673</v>
      </c>
      <c r="G28" s="825"/>
      <c r="H28" s="1864"/>
      <c r="I28" s="1870"/>
      <c r="J28" s="1871"/>
      <c r="K28" s="1568" t="s">
        <v>10156</v>
      </c>
      <c r="L28" s="1622"/>
    </row>
    <row r="29" ht="15.75" customHeight="1">
      <c r="A29" s="1629" t="s">
        <v>2716</v>
      </c>
      <c r="B29" s="1594" t="s">
        <v>9036</v>
      </c>
      <c r="C29" s="1884" t="s">
        <v>11674</v>
      </c>
      <c r="D29" s="1568" t="s">
        <v>11675</v>
      </c>
      <c r="E29" s="1568" t="s">
        <v>11676</v>
      </c>
      <c r="F29" s="1568" t="s">
        <v>11677</v>
      </c>
      <c r="G29" s="1874" t="s">
        <v>11678</v>
      </c>
      <c r="H29" s="1874" t="s">
        <v>11679</v>
      </c>
      <c r="I29" s="1874" t="s">
        <v>11680</v>
      </c>
      <c r="J29" s="1874" t="s">
        <v>11681</v>
      </c>
      <c r="K29" s="1568" t="s">
        <v>10087</v>
      </c>
      <c r="L29" s="1622" t="s">
        <v>11682</v>
      </c>
    </row>
    <row r="30" ht="15.75" customHeight="1">
      <c r="A30" s="955" t="s">
        <v>2582</v>
      </c>
      <c r="B30" s="1675" t="s">
        <v>9063</v>
      </c>
      <c r="C30" s="1806" t="s">
        <v>11385</v>
      </c>
      <c r="D30" s="1568" t="s">
        <v>11683</v>
      </c>
      <c r="E30" s="1568" t="s">
        <v>11684</v>
      </c>
      <c r="F30" s="1568" t="s">
        <v>11685</v>
      </c>
      <c r="G30" s="825" t="s">
        <v>11686</v>
      </c>
      <c r="H30" s="1864" t="s">
        <v>11687</v>
      </c>
      <c r="I30" s="1870" t="s">
        <v>11688</v>
      </c>
      <c r="J30" s="1871" t="s">
        <v>11689</v>
      </c>
      <c r="K30" s="1568" t="s">
        <v>9998</v>
      </c>
      <c r="L30" s="1622"/>
    </row>
    <row r="31" ht="15.75" customHeight="1">
      <c r="A31" s="1629" t="s">
        <v>5345</v>
      </c>
      <c r="B31" s="1594" t="s">
        <v>9036</v>
      </c>
      <c r="C31" s="1884" t="s">
        <v>11690</v>
      </c>
      <c r="D31" s="1568" t="s">
        <v>11691</v>
      </c>
      <c r="E31" s="1568" t="s">
        <v>11692</v>
      </c>
      <c r="F31" s="1568" t="s">
        <v>11693</v>
      </c>
      <c r="G31" s="1874" t="s">
        <v>11694</v>
      </c>
      <c r="H31" s="1874" t="s">
        <v>11695</v>
      </c>
      <c r="I31" s="1874" t="s">
        <v>11696</v>
      </c>
      <c r="J31" s="1874" t="s">
        <v>11697</v>
      </c>
      <c r="K31" s="1568" t="s">
        <v>11698</v>
      </c>
      <c r="L31" s="1622" t="s">
        <v>11699</v>
      </c>
    </row>
    <row r="32" ht="15.75" customHeight="1">
      <c r="A32" s="1629" t="s">
        <v>4952</v>
      </c>
      <c r="B32" s="1594" t="s">
        <v>9063</v>
      </c>
      <c r="C32" s="1884" t="s">
        <v>11470</v>
      </c>
      <c r="D32" s="1568" t="s">
        <v>11700</v>
      </c>
      <c r="E32" s="1568" t="s">
        <v>11701</v>
      </c>
      <c r="F32" s="1568" t="s">
        <v>11702</v>
      </c>
      <c r="G32" s="825" t="s">
        <v>11703</v>
      </c>
      <c r="H32" s="1864" t="s">
        <v>11704</v>
      </c>
      <c r="I32" s="1870" t="s">
        <v>11705</v>
      </c>
      <c r="J32" s="1871" t="s">
        <v>11706</v>
      </c>
      <c r="K32" s="1568" t="s">
        <v>11054</v>
      </c>
      <c r="L32" s="1622" t="s">
        <v>11707</v>
      </c>
    </row>
    <row r="33" ht="15.75" customHeight="1">
      <c r="A33" s="955" t="s">
        <v>5807</v>
      </c>
      <c r="B33" s="1718" t="s">
        <v>11055</v>
      </c>
      <c r="C33" s="1890" t="s">
        <v>11708</v>
      </c>
      <c r="D33" s="1820" t="s">
        <v>11709</v>
      </c>
      <c r="E33" s="1820" t="s">
        <v>11710</v>
      </c>
      <c r="F33" s="1820" t="s">
        <v>11711</v>
      </c>
      <c r="G33" s="1891" t="s">
        <v>11712</v>
      </c>
      <c r="H33" s="1891" t="s">
        <v>11713</v>
      </c>
      <c r="I33" s="1891" t="s">
        <v>11714</v>
      </c>
      <c r="J33" s="1891" t="s">
        <v>11715</v>
      </c>
      <c r="K33" s="1820" t="s">
        <v>11716</v>
      </c>
      <c r="L33" s="1622" t="s">
        <v>11717</v>
      </c>
    </row>
    <row r="34" ht="15.75" customHeight="1">
      <c r="A34" s="1629" t="s">
        <v>6543</v>
      </c>
      <c r="B34" s="1718" t="s">
        <v>11055</v>
      </c>
      <c r="C34" s="1892" t="s">
        <v>11718</v>
      </c>
      <c r="D34" s="1807" t="s">
        <v>11719</v>
      </c>
      <c r="E34" s="1807" t="s">
        <v>11720</v>
      </c>
      <c r="F34" s="1807" t="s">
        <v>11721</v>
      </c>
      <c r="G34" s="1893" t="s">
        <v>11722</v>
      </c>
      <c r="K34" s="1807" t="s">
        <v>11132</v>
      </c>
      <c r="L34" s="1622" t="s">
        <v>11723</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11724</v>
      </c>
      <c r="C1" s="1904" t="s">
        <v>43</v>
      </c>
      <c r="D1" s="1905" t="s">
        <v>11725</v>
      </c>
      <c r="E1" s="1904" t="s">
        <v>11726</v>
      </c>
      <c r="F1" s="1906" t="s">
        <v>11727</v>
      </c>
    </row>
    <row r="2">
      <c r="A2" s="1907"/>
      <c r="B2" s="1908"/>
      <c r="C2" s="1908"/>
      <c r="D2" s="1908"/>
      <c r="E2" s="1908"/>
      <c r="F2" s="1908"/>
    </row>
    <row r="3">
      <c r="A3" s="1907"/>
      <c r="B3" s="1908"/>
      <c r="C3" s="1908"/>
      <c r="D3" s="1908"/>
      <c r="E3" s="1908"/>
      <c r="F3" s="1908"/>
    </row>
    <row r="4">
      <c r="A4" s="1909" t="s">
        <v>11728</v>
      </c>
      <c r="B4" s="1910" t="s">
        <v>11729</v>
      </c>
      <c r="C4" s="1911"/>
      <c r="D4" s="1911"/>
      <c r="E4" s="1911"/>
      <c r="F4" s="1912"/>
    </row>
    <row r="5">
      <c r="A5" s="1908"/>
      <c r="B5" s="1913"/>
      <c r="C5" s="1914"/>
      <c r="D5" s="1914"/>
      <c r="E5" s="1914"/>
      <c r="F5" s="1915"/>
    </row>
    <row r="6">
      <c r="A6" s="1916" t="s">
        <v>11729</v>
      </c>
      <c r="B6" s="1917" t="s">
        <v>11730</v>
      </c>
      <c r="C6" s="1918" t="s">
        <v>4351</v>
      </c>
      <c r="D6" s="1919" t="s">
        <v>11731</v>
      </c>
      <c r="E6" s="1918" t="s">
        <v>11732</v>
      </c>
      <c r="F6" s="1920">
        <v>44233.0</v>
      </c>
    </row>
    <row r="7">
      <c r="A7" s="1916" t="s">
        <v>11733</v>
      </c>
      <c r="B7" s="1921" t="s">
        <v>11734</v>
      </c>
      <c r="C7" s="1918" t="s">
        <v>899</v>
      </c>
      <c r="D7" s="1919" t="s">
        <v>11735</v>
      </c>
      <c r="E7" s="1918" t="s">
        <v>11732</v>
      </c>
      <c r="F7" s="1920">
        <v>43878.0</v>
      </c>
    </row>
    <row r="8">
      <c r="A8" s="1916" t="s">
        <v>11736</v>
      </c>
      <c r="B8" s="1922" t="s">
        <v>11737</v>
      </c>
      <c r="C8" s="1918" t="s">
        <v>330</v>
      </c>
      <c r="D8" s="1919" t="s">
        <v>11738</v>
      </c>
      <c r="E8" s="1918" t="s">
        <v>11732</v>
      </c>
      <c r="F8" s="1920">
        <v>43879.0</v>
      </c>
    </row>
    <row r="9">
      <c r="A9" s="1916" t="s">
        <v>11739</v>
      </c>
      <c r="B9" s="1923" t="s">
        <v>11740</v>
      </c>
      <c r="C9" s="1918" t="s">
        <v>4054</v>
      </c>
      <c r="D9" s="1919" t="s">
        <v>11741</v>
      </c>
      <c r="E9" s="1918" t="s">
        <v>11742</v>
      </c>
      <c r="F9" s="1920">
        <v>44084.0</v>
      </c>
    </row>
    <row r="10">
      <c r="A10" s="1916" t="s">
        <v>11743</v>
      </c>
      <c r="B10" s="1923" t="s">
        <v>11744</v>
      </c>
      <c r="C10" s="1924"/>
      <c r="D10" s="1925"/>
      <c r="E10" s="1924"/>
      <c r="F10" s="1924"/>
    </row>
    <row r="11">
      <c r="A11" s="1916" t="s">
        <v>11745</v>
      </c>
      <c r="B11" s="1910" t="s">
        <v>11733</v>
      </c>
      <c r="C11" s="1911"/>
      <c r="D11" s="1911"/>
      <c r="E11" s="1911"/>
      <c r="F11" s="1912"/>
    </row>
    <row r="12">
      <c r="A12" s="1916" t="s">
        <v>11746</v>
      </c>
      <c r="B12" s="1913"/>
      <c r="C12" s="1914"/>
      <c r="D12" s="1914"/>
      <c r="E12" s="1914"/>
      <c r="F12" s="1915"/>
    </row>
    <row r="13">
      <c r="A13" s="1916" t="s">
        <v>11747</v>
      </c>
      <c r="B13" s="1917" t="s">
        <v>11730</v>
      </c>
      <c r="C13" s="1918" t="s">
        <v>4351</v>
      </c>
      <c r="D13" s="1919" t="s">
        <v>11748</v>
      </c>
      <c r="E13" s="1918" t="s">
        <v>11732</v>
      </c>
      <c r="F13" s="1920">
        <v>44250.0</v>
      </c>
    </row>
    <row r="14" ht="15.75" customHeight="1">
      <c r="A14" s="1916" t="s">
        <v>11749</v>
      </c>
      <c r="B14" s="1921" t="s">
        <v>11734</v>
      </c>
      <c r="C14" s="1918" t="s">
        <v>4265</v>
      </c>
      <c r="D14" s="1919" t="s">
        <v>11750</v>
      </c>
      <c r="E14" s="1918" t="s">
        <v>11732</v>
      </c>
      <c r="F14" s="1920">
        <v>43364.0</v>
      </c>
    </row>
    <row r="15">
      <c r="A15" s="1916" t="s">
        <v>11751</v>
      </c>
      <c r="B15" s="1922" t="s">
        <v>11737</v>
      </c>
      <c r="C15" s="1918" t="s">
        <v>11752</v>
      </c>
      <c r="D15" s="1919" t="s">
        <v>11753</v>
      </c>
      <c r="E15" s="1918" t="s">
        <v>11742</v>
      </c>
      <c r="F15" s="1920">
        <v>43757.0</v>
      </c>
    </row>
    <row r="16">
      <c r="A16" s="1916" t="s">
        <v>11754</v>
      </c>
      <c r="B16" s="1923" t="s">
        <v>11740</v>
      </c>
      <c r="C16" s="1918" t="s">
        <v>11755</v>
      </c>
      <c r="D16" s="1919" t="s">
        <v>11756</v>
      </c>
      <c r="E16" s="1918" t="s">
        <v>11742</v>
      </c>
      <c r="F16" s="1920">
        <v>43438.0</v>
      </c>
    </row>
    <row r="17">
      <c r="A17" s="1916" t="s">
        <v>11757</v>
      </c>
      <c r="B17" s="1923" t="s">
        <v>11744</v>
      </c>
      <c r="C17" s="1924"/>
      <c r="D17" s="1925"/>
      <c r="E17" s="1924"/>
      <c r="F17" s="1924"/>
    </row>
    <row r="18">
      <c r="A18" s="1916" t="s">
        <v>11758</v>
      </c>
      <c r="B18" s="1926" t="s">
        <v>11736</v>
      </c>
      <c r="C18" s="1911"/>
      <c r="D18" s="1911"/>
      <c r="E18" s="1911"/>
      <c r="F18" s="1912"/>
    </row>
    <row r="19">
      <c r="A19" s="1916" t="s">
        <v>11759</v>
      </c>
      <c r="B19" s="1914"/>
      <c r="C19" s="1914"/>
      <c r="D19" s="1914"/>
      <c r="E19" s="1914"/>
      <c r="F19" s="1915"/>
    </row>
    <row r="20">
      <c r="A20" s="1927"/>
      <c r="B20" s="1917" t="s">
        <v>11730</v>
      </c>
      <c r="C20" s="1918" t="s">
        <v>11760</v>
      </c>
      <c r="D20" s="1919" t="s">
        <v>11761</v>
      </c>
      <c r="E20" s="1918" t="s">
        <v>11732</v>
      </c>
      <c r="F20" s="1920">
        <v>44021.0</v>
      </c>
    </row>
    <row r="21">
      <c r="A21" s="1927"/>
      <c r="B21" s="1921" t="s">
        <v>11734</v>
      </c>
      <c r="C21" s="1918" t="s">
        <v>5376</v>
      </c>
      <c r="D21" s="1919" t="s">
        <v>11762</v>
      </c>
      <c r="E21" s="1918" t="s">
        <v>11742</v>
      </c>
      <c r="F21" s="1920">
        <v>44022.0</v>
      </c>
    </row>
    <row r="22">
      <c r="A22" s="1928"/>
      <c r="B22" s="1922" t="s">
        <v>11737</v>
      </c>
      <c r="C22" s="1918" t="s">
        <v>11763</v>
      </c>
      <c r="D22" s="1919" t="s">
        <v>11764</v>
      </c>
      <c r="E22" s="1918" t="s">
        <v>11765</v>
      </c>
      <c r="F22" s="1920">
        <v>43884.0</v>
      </c>
    </row>
    <row r="23">
      <c r="A23" s="1928"/>
      <c r="B23" s="1923" t="s">
        <v>11740</v>
      </c>
      <c r="C23" s="1918" t="s">
        <v>5345</v>
      </c>
      <c r="D23" s="1919" t="s">
        <v>11766</v>
      </c>
      <c r="E23" s="1918" t="s">
        <v>11732</v>
      </c>
      <c r="F23" s="1920">
        <v>43892.0</v>
      </c>
    </row>
    <row r="24">
      <c r="A24" s="1928"/>
      <c r="B24" s="1923" t="s">
        <v>11744</v>
      </c>
      <c r="C24" s="1924"/>
      <c r="D24" s="1925"/>
      <c r="E24" s="1924"/>
      <c r="F24" s="1924"/>
    </row>
    <row r="25">
      <c r="A25" s="1928"/>
      <c r="B25" s="1910" t="s">
        <v>11739</v>
      </c>
      <c r="C25" s="1911"/>
      <c r="D25" s="1911"/>
      <c r="E25" s="1911"/>
      <c r="F25" s="1912"/>
    </row>
    <row r="26">
      <c r="A26" s="1928"/>
      <c r="B26" s="1913"/>
      <c r="C26" s="1914"/>
      <c r="D26" s="1914"/>
      <c r="E26" s="1914"/>
      <c r="F26" s="1915"/>
    </row>
    <row r="27">
      <c r="A27" s="1928"/>
      <c r="B27" s="1929" t="s">
        <v>11767</v>
      </c>
      <c r="C27" s="1911"/>
      <c r="D27" s="1911"/>
      <c r="E27" s="1911"/>
      <c r="F27" s="1912"/>
    </row>
    <row r="28">
      <c r="A28" s="1928"/>
      <c r="B28" s="1913"/>
      <c r="C28" s="1914"/>
      <c r="D28" s="1914"/>
      <c r="E28" s="1914"/>
      <c r="F28" s="1915"/>
    </row>
    <row r="29">
      <c r="A29" s="1928"/>
      <c r="B29" s="1917" t="s">
        <v>11730</v>
      </c>
      <c r="C29" s="1930" t="s">
        <v>435</v>
      </c>
      <c r="D29" s="1919" t="s">
        <v>11768</v>
      </c>
      <c r="E29" s="1918" t="s">
        <v>11732</v>
      </c>
      <c r="F29" s="1920">
        <v>43659.0</v>
      </c>
    </row>
    <row r="30">
      <c r="A30" s="1928"/>
      <c r="B30" s="1921" t="s">
        <v>11734</v>
      </c>
      <c r="C30" s="1918" t="s">
        <v>1723</v>
      </c>
      <c r="D30" s="1919" t="s">
        <v>11769</v>
      </c>
      <c r="E30" s="1918" t="s">
        <v>11732</v>
      </c>
      <c r="F30" s="1920">
        <v>43228.0</v>
      </c>
    </row>
    <row r="31">
      <c r="A31" s="1928"/>
      <c r="B31" s="1922" t="s">
        <v>11737</v>
      </c>
      <c r="C31" s="1924"/>
      <c r="D31" s="1931"/>
      <c r="E31" s="1924"/>
      <c r="F31" s="1924"/>
    </row>
    <row r="32">
      <c r="A32" s="1928"/>
      <c r="B32" s="1923" t="s">
        <v>11740</v>
      </c>
      <c r="C32" s="1924"/>
      <c r="D32" s="1931"/>
      <c r="E32" s="1924"/>
      <c r="F32" s="1924"/>
    </row>
    <row r="33">
      <c r="A33" s="1928"/>
      <c r="B33" s="1923" t="s">
        <v>11744</v>
      </c>
      <c r="C33" s="1924"/>
      <c r="D33" s="1931"/>
      <c r="E33" s="1924"/>
      <c r="F33" s="1924"/>
    </row>
    <row r="34">
      <c r="A34" s="1928"/>
      <c r="B34" s="1929" t="s">
        <v>11770</v>
      </c>
      <c r="C34" s="1911"/>
      <c r="D34" s="1911"/>
      <c r="E34" s="1911"/>
      <c r="F34" s="1912"/>
    </row>
    <row r="35">
      <c r="A35" s="1928"/>
      <c r="B35" s="1913"/>
      <c r="C35" s="1914"/>
      <c r="D35" s="1914"/>
      <c r="E35" s="1914"/>
      <c r="F35" s="1915"/>
    </row>
    <row r="36">
      <c r="A36" s="1928"/>
      <c r="B36" s="1917" t="s">
        <v>11730</v>
      </c>
      <c r="C36" s="1918" t="s">
        <v>1723</v>
      </c>
      <c r="D36" s="1919" t="s">
        <v>11771</v>
      </c>
      <c r="E36" s="1918" t="s">
        <v>11732</v>
      </c>
      <c r="F36" s="1920">
        <v>43352.0</v>
      </c>
    </row>
    <row r="37">
      <c r="A37" s="1928"/>
      <c r="B37" s="1921" t="s">
        <v>11734</v>
      </c>
      <c r="C37" s="1918" t="s">
        <v>11772</v>
      </c>
      <c r="D37" s="1919" t="s">
        <v>11773</v>
      </c>
      <c r="E37" s="1918" t="s">
        <v>11732</v>
      </c>
      <c r="F37" s="1920">
        <v>43799.0</v>
      </c>
    </row>
    <row r="38">
      <c r="A38" s="1928"/>
      <c r="B38" s="1922" t="s">
        <v>11737</v>
      </c>
      <c r="C38" s="1924"/>
      <c r="D38" s="1925"/>
      <c r="E38" s="1924"/>
      <c r="F38" s="1924"/>
    </row>
    <row r="39">
      <c r="A39" s="1928"/>
      <c r="B39" s="1923" t="s">
        <v>11740</v>
      </c>
      <c r="C39" s="1924"/>
      <c r="D39" s="1925"/>
      <c r="E39" s="1924"/>
      <c r="F39" s="1924"/>
    </row>
    <row r="40">
      <c r="A40" s="1928"/>
      <c r="B40" s="1923" t="s">
        <v>11744</v>
      </c>
      <c r="C40" s="1924"/>
      <c r="D40" s="1925"/>
      <c r="E40" s="1924"/>
      <c r="F40" s="1924"/>
    </row>
    <row r="41">
      <c r="A41" s="1928"/>
      <c r="B41" s="1910" t="s">
        <v>11743</v>
      </c>
      <c r="C41" s="1911"/>
      <c r="D41" s="1911"/>
      <c r="E41" s="1911"/>
      <c r="F41" s="1912"/>
    </row>
    <row r="42">
      <c r="A42" s="1928"/>
      <c r="B42" s="1913"/>
      <c r="C42" s="1914"/>
      <c r="D42" s="1914"/>
      <c r="E42" s="1914"/>
      <c r="F42" s="1915"/>
    </row>
    <row r="43">
      <c r="A43" s="1928"/>
      <c r="B43" s="1917" t="s">
        <v>11730</v>
      </c>
      <c r="C43" s="1918" t="s">
        <v>6699</v>
      </c>
      <c r="D43" s="1932" t="s">
        <v>11774</v>
      </c>
      <c r="E43" s="1918" t="s">
        <v>11732</v>
      </c>
      <c r="F43" s="1933">
        <v>44511.0</v>
      </c>
    </row>
    <row r="44">
      <c r="A44" s="1928"/>
      <c r="B44" s="1921" t="s">
        <v>11734</v>
      </c>
      <c r="C44" s="1918" t="s">
        <v>11772</v>
      </c>
      <c r="D44" s="1932" t="s">
        <v>11775</v>
      </c>
      <c r="E44" s="1918" t="s">
        <v>11732</v>
      </c>
      <c r="F44" s="1933">
        <v>43740.0</v>
      </c>
    </row>
    <row r="45">
      <c r="A45" s="1928"/>
      <c r="B45" s="1922" t="s">
        <v>11737</v>
      </c>
      <c r="C45" s="1918" t="s">
        <v>10743</v>
      </c>
      <c r="D45" s="1932" t="s">
        <v>11776</v>
      </c>
      <c r="E45" s="1918" t="s">
        <v>11732</v>
      </c>
      <c r="F45" s="1933">
        <v>42098.0</v>
      </c>
    </row>
    <row r="46">
      <c r="A46" s="1928"/>
      <c r="B46" s="1923" t="s">
        <v>11740</v>
      </c>
      <c r="C46" s="1918"/>
      <c r="D46" s="1932"/>
      <c r="E46" s="1918"/>
      <c r="F46" s="1933"/>
    </row>
    <row r="47">
      <c r="A47" s="1928"/>
      <c r="B47" s="1923" t="s">
        <v>11744</v>
      </c>
      <c r="C47" s="1924"/>
      <c r="D47" s="1934"/>
      <c r="E47" s="1924"/>
      <c r="F47" s="1928"/>
    </row>
    <row r="48">
      <c r="A48" s="1928"/>
      <c r="B48" s="1910" t="s">
        <v>11745</v>
      </c>
      <c r="C48" s="1911"/>
      <c r="D48" s="1911"/>
      <c r="E48" s="1911"/>
      <c r="F48" s="1912"/>
    </row>
    <row r="49">
      <c r="A49" s="1928"/>
      <c r="B49" s="1913"/>
      <c r="C49" s="1914"/>
      <c r="D49" s="1914"/>
      <c r="E49" s="1914"/>
      <c r="F49" s="1915"/>
    </row>
    <row r="50">
      <c r="A50" s="1928"/>
      <c r="B50" s="1917" t="s">
        <v>11730</v>
      </c>
      <c r="C50" s="1918" t="s">
        <v>11777</v>
      </c>
      <c r="D50" s="1932" t="s">
        <v>11778</v>
      </c>
      <c r="E50" s="1918" t="s">
        <v>11779</v>
      </c>
      <c r="F50" s="1933">
        <v>43395.0</v>
      </c>
    </row>
    <row r="51">
      <c r="A51" s="1928"/>
      <c r="B51" s="1921" t="s">
        <v>11734</v>
      </c>
      <c r="C51" s="1918" t="s">
        <v>2265</v>
      </c>
      <c r="D51" s="1932" t="s">
        <v>11780</v>
      </c>
      <c r="E51" s="1918" t="s">
        <v>11742</v>
      </c>
      <c r="F51" s="1933">
        <v>43376.0</v>
      </c>
    </row>
    <row r="52">
      <c r="A52" s="1928"/>
      <c r="B52" s="1922" t="s">
        <v>11737</v>
      </c>
      <c r="C52" s="1924"/>
      <c r="D52" s="1934"/>
      <c r="E52" s="1924"/>
      <c r="F52" s="1928"/>
    </row>
    <row r="53">
      <c r="A53" s="1928"/>
      <c r="B53" s="1923" t="s">
        <v>11740</v>
      </c>
      <c r="C53" s="1924"/>
      <c r="D53" s="1934"/>
      <c r="E53" s="1924"/>
      <c r="F53" s="1928"/>
    </row>
    <row r="54">
      <c r="A54" s="1928"/>
      <c r="B54" s="1923" t="s">
        <v>11744</v>
      </c>
      <c r="C54" s="1924"/>
      <c r="D54" s="1934"/>
      <c r="E54" s="1924"/>
      <c r="F54" s="1928"/>
    </row>
    <row r="55">
      <c r="A55" s="1928"/>
      <c r="B55" s="1910" t="s">
        <v>11746</v>
      </c>
      <c r="C55" s="1911"/>
      <c r="D55" s="1911"/>
      <c r="E55" s="1911"/>
      <c r="F55" s="1912"/>
    </row>
    <row r="56">
      <c r="A56" s="1928"/>
      <c r="B56" s="1913"/>
      <c r="C56" s="1914"/>
      <c r="D56" s="1914"/>
      <c r="E56" s="1914"/>
      <c r="F56" s="1915"/>
    </row>
    <row r="57">
      <c r="A57" s="1928"/>
      <c r="B57" s="1935" t="s">
        <v>11781</v>
      </c>
      <c r="C57" s="1911"/>
      <c r="D57" s="1911"/>
      <c r="E57" s="1911"/>
      <c r="F57" s="1912"/>
    </row>
    <row r="58">
      <c r="A58" s="1928"/>
      <c r="B58" s="1913"/>
      <c r="C58" s="1914"/>
      <c r="D58" s="1914"/>
      <c r="E58" s="1914"/>
      <c r="F58" s="1915"/>
    </row>
    <row r="59">
      <c r="A59" s="1928"/>
      <c r="B59" s="1917" t="s">
        <v>11730</v>
      </c>
      <c r="C59" s="1936" t="s">
        <v>435</v>
      </c>
      <c r="D59" s="1932" t="s">
        <v>11782</v>
      </c>
      <c r="E59" s="1918" t="s">
        <v>11732</v>
      </c>
      <c r="F59" s="1933">
        <v>43758.0</v>
      </c>
    </row>
    <row r="60">
      <c r="A60" s="1928"/>
      <c r="B60" s="1921" t="s">
        <v>11734</v>
      </c>
      <c r="C60" s="1924"/>
      <c r="D60" s="1934"/>
      <c r="E60" s="1924"/>
      <c r="F60" s="1928"/>
    </row>
    <row r="61">
      <c r="A61" s="1928"/>
      <c r="B61" s="1922" t="s">
        <v>11737</v>
      </c>
      <c r="C61" s="1924"/>
      <c r="D61" s="1934"/>
      <c r="E61" s="1924"/>
      <c r="F61" s="1928"/>
    </row>
    <row r="62">
      <c r="A62" s="1928"/>
      <c r="B62" s="1923" t="s">
        <v>11740</v>
      </c>
      <c r="C62" s="1924"/>
      <c r="D62" s="1934"/>
      <c r="E62" s="1924"/>
      <c r="F62" s="1928"/>
    </row>
    <row r="63">
      <c r="A63" s="1928"/>
      <c r="B63" s="1923" t="s">
        <v>11744</v>
      </c>
      <c r="C63" s="1924"/>
      <c r="D63" s="1934"/>
      <c r="E63" s="1924"/>
      <c r="F63" s="1928"/>
    </row>
    <row r="64">
      <c r="A64" s="1928"/>
      <c r="B64" s="1935" t="s">
        <v>11770</v>
      </c>
      <c r="C64" s="1911"/>
      <c r="D64" s="1911"/>
      <c r="E64" s="1911"/>
      <c r="F64" s="1912"/>
    </row>
    <row r="65">
      <c r="A65" s="1928"/>
      <c r="B65" s="1913"/>
      <c r="C65" s="1914"/>
      <c r="D65" s="1914"/>
      <c r="E65" s="1914"/>
      <c r="F65" s="1915"/>
    </row>
    <row r="66">
      <c r="A66" s="1928"/>
      <c r="B66" s="1917" t="s">
        <v>11730</v>
      </c>
      <c r="C66" s="1918" t="s">
        <v>11783</v>
      </c>
      <c r="D66" s="1937" t="s">
        <v>11784</v>
      </c>
      <c r="E66" s="1918" t="s">
        <v>11732</v>
      </c>
      <c r="F66" s="1933">
        <v>44805.0</v>
      </c>
    </row>
    <row r="67">
      <c r="A67" s="1928"/>
      <c r="B67" s="1921" t="s">
        <v>11734</v>
      </c>
      <c r="C67" s="1918" t="s">
        <v>11785</v>
      </c>
      <c r="D67" s="1932" t="s">
        <v>11786</v>
      </c>
      <c r="E67" s="1918" t="s">
        <v>11732</v>
      </c>
      <c r="F67" s="1933">
        <v>43307.0</v>
      </c>
    </row>
    <row r="68">
      <c r="A68" s="1928"/>
      <c r="B68" s="1922" t="s">
        <v>11737</v>
      </c>
      <c r="C68" s="1924"/>
      <c r="D68" s="1934"/>
      <c r="E68" s="1924"/>
      <c r="F68" s="1928"/>
    </row>
    <row r="69">
      <c r="A69" s="1928"/>
      <c r="B69" s="1923" t="s">
        <v>11740</v>
      </c>
      <c r="C69" s="1924"/>
      <c r="D69" s="1934"/>
      <c r="E69" s="1924"/>
      <c r="F69" s="1928"/>
    </row>
    <row r="70">
      <c r="A70" s="1928"/>
      <c r="B70" s="1923" t="s">
        <v>11744</v>
      </c>
      <c r="C70" s="1924"/>
      <c r="D70" s="1934"/>
      <c r="E70" s="1924"/>
      <c r="F70" s="1928"/>
    </row>
    <row r="71">
      <c r="A71" s="1928"/>
      <c r="B71" s="1910" t="s">
        <v>11747</v>
      </c>
      <c r="C71" s="1911"/>
      <c r="D71" s="1911"/>
      <c r="E71" s="1911"/>
      <c r="F71" s="1912"/>
    </row>
    <row r="72">
      <c r="A72" s="1928"/>
      <c r="B72" s="1913"/>
      <c r="C72" s="1914"/>
      <c r="D72" s="1914"/>
      <c r="E72" s="1914"/>
      <c r="F72" s="1915"/>
    </row>
    <row r="73">
      <c r="A73" s="1928"/>
      <c r="B73" s="1935" t="s">
        <v>11787</v>
      </c>
      <c r="C73" s="1911"/>
      <c r="D73" s="1911"/>
      <c r="E73" s="1911"/>
      <c r="F73" s="1912"/>
    </row>
    <row r="74">
      <c r="A74" s="1928"/>
      <c r="B74" s="1913"/>
      <c r="C74" s="1914"/>
      <c r="D74" s="1914"/>
      <c r="E74" s="1914"/>
      <c r="F74" s="1915"/>
    </row>
    <row r="75">
      <c r="A75" s="1928"/>
      <c r="B75" s="1917" t="s">
        <v>11730</v>
      </c>
      <c r="C75" s="1918" t="s">
        <v>4351</v>
      </c>
      <c r="D75" s="1932" t="s">
        <v>11788</v>
      </c>
      <c r="E75" s="1918" t="s">
        <v>11732</v>
      </c>
      <c r="F75" s="1933">
        <v>44246.0</v>
      </c>
    </row>
    <row r="76">
      <c r="A76" s="1928"/>
      <c r="B76" s="1921" t="s">
        <v>11734</v>
      </c>
      <c r="C76" s="1918" t="s">
        <v>11777</v>
      </c>
      <c r="D76" s="1932" t="s">
        <v>11789</v>
      </c>
      <c r="E76" s="1918" t="s">
        <v>11779</v>
      </c>
      <c r="F76" s="1933">
        <v>43637.0</v>
      </c>
    </row>
    <row r="77">
      <c r="A77" s="1928"/>
      <c r="B77" s="1922" t="s">
        <v>11737</v>
      </c>
      <c r="C77" s="1924"/>
      <c r="D77" s="1934"/>
      <c r="E77" s="1924"/>
      <c r="F77" s="1928"/>
    </row>
    <row r="78">
      <c r="A78" s="1928"/>
      <c r="B78" s="1923" t="s">
        <v>11740</v>
      </c>
      <c r="C78" s="1924"/>
      <c r="D78" s="1934"/>
      <c r="E78" s="1924"/>
      <c r="F78" s="1928"/>
    </row>
    <row r="79">
      <c r="A79" s="1928"/>
      <c r="B79" s="1923" t="s">
        <v>11744</v>
      </c>
      <c r="C79" s="1924"/>
      <c r="D79" s="1934"/>
      <c r="E79" s="1924"/>
      <c r="F79" s="1928"/>
    </row>
    <row r="80">
      <c r="A80" s="1928"/>
      <c r="B80" s="1935" t="s">
        <v>11790</v>
      </c>
      <c r="C80" s="1911"/>
      <c r="D80" s="1911"/>
      <c r="E80" s="1911"/>
      <c r="F80" s="1912"/>
    </row>
    <row r="81">
      <c r="A81" s="1928"/>
      <c r="B81" s="1913"/>
      <c r="C81" s="1914"/>
      <c r="D81" s="1914"/>
      <c r="E81" s="1914"/>
      <c r="F81" s="1915"/>
    </row>
    <row r="82">
      <c r="A82" s="1928"/>
      <c r="B82" s="1917" t="s">
        <v>11730</v>
      </c>
      <c r="C82" s="1918" t="s">
        <v>6412</v>
      </c>
      <c r="D82" s="1932" t="s">
        <v>11791</v>
      </c>
      <c r="E82" s="1918" t="s">
        <v>11732</v>
      </c>
      <c r="F82" s="1933">
        <v>43592.0</v>
      </c>
    </row>
    <row r="83">
      <c r="A83" s="1928"/>
      <c r="B83" s="1921" t="s">
        <v>11734</v>
      </c>
      <c r="C83" s="1918" t="s">
        <v>11792</v>
      </c>
      <c r="D83" s="1932" t="s">
        <v>11793</v>
      </c>
      <c r="E83" s="1918" t="s">
        <v>11732</v>
      </c>
      <c r="F83" s="1933">
        <v>43396.0</v>
      </c>
    </row>
    <row r="84">
      <c r="A84" s="1928"/>
      <c r="B84" s="1922" t="s">
        <v>11737</v>
      </c>
      <c r="C84" s="1924"/>
      <c r="D84" s="1934"/>
      <c r="E84" s="1924"/>
      <c r="F84" s="1928"/>
    </row>
    <row r="85">
      <c r="A85" s="1928"/>
      <c r="B85" s="1923" t="s">
        <v>11740</v>
      </c>
      <c r="C85" s="1924"/>
      <c r="D85" s="1934"/>
      <c r="E85" s="1924"/>
      <c r="F85" s="1928"/>
    </row>
    <row r="86">
      <c r="A86" s="1928"/>
      <c r="B86" s="1923" t="s">
        <v>11744</v>
      </c>
      <c r="C86" s="1924"/>
      <c r="D86" s="1934"/>
      <c r="E86" s="1924"/>
      <c r="F86" s="1928"/>
    </row>
    <row r="87">
      <c r="A87" s="1928"/>
      <c r="B87" s="1910" t="s">
        <v>11749</v>
      </c>
      <c r="C87" s="1911"/>
      <c r="D87" s="1911"/>
      <c r="E87" s="1911"/>
      <c r="F87" s="1912"/>
    </row>
    <row r="88">
      <c r="A88" s="1928"/>
      <c r="B88" s="1913"/>
      <c r="C88" s="1914"/>
      <c r="D88" s="1914"/>
      <c r="E88" s="1914"/>
      <c r="F88" s="1915"/>
    </row>
    <row r="89">
      <c r="A89" s="1928"/>
      <c r="B89" s="1917" t="s">
        <v>11730</v>
      </c>
      <c r="C89" s="1936" t="s">
        <v>435</v>
      </c>
      <c r="D89" s="1932" t="s">
        <v>11794</v>
      </c>
      <c r="E89" s="1918" t="s">
        <v>11732</v>
      </c>
      <c r="F89" s="1933">
        <v>43457.0</v>
      </c>
    </row>
    <row r="90">
      <c r="A90" s="1928"/>
      <c r="B90" s="1921" t="s">
        <v>11734</v>
      </c>
      <c r="C90" s="1918" t="s">
        <v>2461</v>
      </c>
      <c r="D90" s="1937" t="s">
        <v>11795</v>
      </c>
      <c r="E90" s="1918" t="s">
        <v>11732</v>
      </c>
      <c r="F90" s="1933">
        <v>43925.0</v>
      </c>
    </row>
    <row r="91">
      <c r="A91" s="1928"/>
      <c r="B91" s="1922" t="s">
        <v>11737</v>
      </c>
      <c r="C91" s="1918" t="s">
        <v>4801</v>
      </c>
      <c r="D91" s="1932" t="s">
        <v>11796</v>
      </c>
      <c r="E91" s="1918" t="s">
        <v>11765</v>
      </c>
      <c r="F91" s="1933">
        <v>43433.0</v>
      </c>
    </row>
    <row r="92">
      <c r="A92" s="1928"/>
      <c r="B92" s="1923" t="s">
        <v>11740</v>
      </c>
      <c r="C92" s="1924"/>
      <c r="D92" s="1934"/>
      <c r="E92" s="1924"/>
      <c r="F92" s="1928"/>
    </row>
    <row r="93">
      <c r="A93" s="1928"/>
      <c r="B93" s="1923" t="s">
        <v>11744</v>
      </c>
      <c r="C93" s="1924"/>
      <c r="D93" s="1934"/>
      <c r="E93" s="1924"/>
      <c r="F93" s="1928"/>
    </row>
    <row r="94">
      <c r="A94" s="1928"/>
      <c r="B94" s="1910" t="s">
        <v>11751</v>
      </c>
      <c r="C94" s="1911"/>
      <c r="D94" s="1911"/>
      <c r="E94" s="1911"/>
      <c r="F94" s="1912"/>
    </row>
    <row r="95">
      <c r="A95" s="1928"/>
      <c r="B95" s="1913"/>
      <c r="C95" s="1914"/>
      <c r="D95" s="1914"/>
      <c r="E95" s="1914"/>
      <c r="F95" s="1915"/>
    </row>
    <row r="96">
      <c r="A96" s="1928"/>
      <c r="B96" s="1935" t="s">
        <v>11797</v>
      </c>
      <c r="C96" s="1911"/>
      <c r="D96" s="1911"/>
      <c r="E96" s="1911"/>
      <c r="F96" s="1912"/>
    </row>
    <row r="97">
      <c r="A97" s="1928"/>
      <c r="B97" s="1913"/>
      <c r="C97" s="1914"/>
      <c r="D97" s="1914"/>
      <c r="E97" s="1914"/>
      <c r="F97" s="1915"/>
    </row>
    <row r="98">
      <c r="A98" s="1928"/>
      <c r="B98" s="1917" t="s">
        <v>11730</v>
      </c>
      <c r="C98" s="1918" t="s">
        <v>11772</v>
      </c>
      <c r="D98" s="1932" t="s">
        <v>11798</v>
      </c>
      <c r="E98" s="1918" t="s">
        <v>11732</v>
      </c>
      <c r="F98" s="1933">
        <v>43862.0</v>
      </c>
    </row>
    <row r="99">
      <c r="A99" s="1928"/>
      <c r="B99" s="1921" t="s">
        <v>11734</v>
      </c>
      <c r="C99" s="1924"/>
      <c r="D99" s="1934"/>
      <c r="E99" s="1924"/>
      <c r="F99" s="1928"/>
    </row>
    <row r="100">
      <c r="A100" s="1928"/>
      <c r="B100" s="1922" t="s">
        <v>11737</v>
      </c>
      <c r="C100" s="1924"/>
      <c r="D100" s="1934"/>
      <c r="E100" s="1924"/>
      <c r="F100" s="1928"/>
    </row>
    <row r="101">
      <c r="A101" s="1928"/>
      <c r="B101" s="1923" t="s">
        <v>11740</v>
      </c>
      <c r="C101" s="1924"/>
      <c r="D101" s="1934"/>
      <c r="E101" s="1924"/>
      <c r="F101" s="1928"/>
    </row>
    <row r="102">
      <c r="A102" s="1928"/>
      <c r="B102" s="1923" t="s">
        <v>11744</v>
      </c>
      <c r="C102" s="1924"/>
      <c r="D102" s="1934"/>
      <c r="E102" s="1924"/>
      <c r="F102" s="1928"/>
    </row>
    <row r="103">
      <c r="A103" s="1928"/>
      <c r="B103" s="1935" t="s">
        <v>11799</v>
      </c>
      <c r="C103" s="1911"/>
      <c r="D103" s="1911"/>
      <c r="E103" s="1911"/>
      <c r="F103" s="1912"/>
    </row>
    <row r="104">
      <c r="A104" s="1928"/>
      <c r="B104" s="1913"/>
      <c r="C104" s="1914"/>
      <c r="D104" s="1914"/>
      <c r="E104" s="1914"/>
      <c r="F104" s="1915"/>
    </row>
    <row r="105">
      <c r="A105" s="1928"/>
      <c r="B105" s="1917" t="s">
        <v>11730</v>
      </c>
      <c r="C105" s="1918" t="s">
        <v>11772</v>
      </c>
      <c r="D105" s="1932" t="s">
        <v>11800</v>
      </c>
      <c r="E105" s="1918" t="s">
        <v>11732</v>
      </c>
      <c r="F105" s="1933">
        <v>43862.0</v>
      </c>
    </row>
    <row r="106">
      <c r="A106" s="1928"/>
      <c r="B106" s="1921" t="s">
        <v>11734</v>
      </c>
      <c r="C106" s="1938" t="s">
        <v>6334</v>
      </c>
      <c r="D106" s="1932" t="s">
        <v>11801</v>
      </c>
      <c r="E106" s="1918" t="s">
        <v>11779</v>
      </c>
      <c r="F106" s="1933">
        <v>43630.0</v>
      </c>
    </row>
    <row r="107">
      <c r="A107" s="1928"/>
      <c r="B107" s="1922" t="s">
        <v>11737</v>
      </c>
      <c r="C107" s="1924"/>
      <c r="D107" s="1934"/>
      <c r="E107" s="1924"/>
      <c r="F107" s="1928"/>
    </row>
    <row r="108">
      <c r="A108" s="1928"/>
      <c r="B108" s="1923" t="s">
        <v>11740</v>
      </c>
      <c r="C108" s="1924"/>
      <c r="D108" s="1934"/>
      <c r="E108" s="1924"/>
      <c r="F108" s="1928"/>
    </row>
    <row r="109">
      <c r="A109" s="1928"/>
      <c r="B109" s="1923" t="s">
        <v>11744</v>
      </c>
      <c r="C109" s="1924"/>
      <c r="D109" s="1934"/>
      <c r="E109" s="1924"/>
      <c r="F109" s="1928"/>
    </row>
    <row r="110">
      <c r="A110" s="1928"/>
      <c r="B110" s="1910" t="s">
        <v>11754</v>
      </c>
      <c r="C110" s="1911"/>
      <c r="D110" s="1911"/>
      <c r="E110" s="1911"/>
      <c r="F110" s="1912"/>
    </row>
    <row r="111">
      <c r="A111" s="1928"/>
      <c r="B111" s="1913"/>
      <c r="C111" s="1914"/>
      <c r="D111" s="1914"/>
      <c r="E111" s="1914"/>
      <c r="F111" s="1915"/>
    </row>
    <row r="112">
      <c r="A112" s="1928"/>
      <c r="B112" s="1917" t="s">
        <v>11730</v>
      </c>
      <c r="C112" s="1918" t="s">
        <v>5376</v>
      </c>
      <c r="D112" s="1932" t="s">
        <v>11802</v>
      </c>
      <c r="E112" s="1918" t="s">
        <v>11742</v>
      </c>
      <c r="F112" s="1933">
        <v>44132.0</v>
      </c>
    </row>
    <row r="113">
      <c r="A113" s="1928"/>
      <c r="B113" s="1921" t="s">
        <v>11734</v>
      </c>
      <c r="C113" s="1924"/>
      <c r="D113" s="1934"/>
      <c r="E113" s="1924"/>
      <c r="F113" s="1928"/>
    </row>
    <row r="114">
      <c r="A114" s="1928"/>
      <c r="B114" s="1922" t="s">
        <v>11737</v>
      </c>
      <c r="C114" s="1924"/>
      <c r="D114" s="1934"/>
      <c r="E114" s="1924"/>
      <c r="F114" s="1928"/>
    </row>
    <row r="115">
      <c r="A115" s="1928"/>
      <c r="B115" s="1923" t="s">
        <v>11740</v>
      </c>
      <c r="C115" s="1924"/>
      <c r="D115" s="1934"/>
      <c r="E115" s="1924"/>
      <c r="F115" s="1928"/>
    </row>
    <row r="116">
      <c r="A116" s="1928"/>
      <c r="B116" s="1923" t="s">
        <v>11744</v>
      </c>
      <c r="C116" s="1924"/>
      <c r="D116" s="1934"/>
      <c r="E116" s="1924"/>
      <c r="F116" s="1928"/>
    </row>
    <row r="117">
      <c r="A117" s="1928"/>
      <c r="B117" s="1910" t="s">
        <v>11757</v>
      </c>
      <c r="C117" s="1911"/>
      <c r="D117" s="1911"/>
      <c r="E117" s="1911"/>
      <c r="F117" s="1912"/>
    </row>
    <row r="118">
      <c r="A118" s="1928"/>
      <c r="B118" s="1913"/>
      <c r="C118" s="1914"/>
      <c r="D118" s="1914"/>
      <c r="E118" s="1914"/>
      <c r="F118" s="1915"/>
    </row>
    <row r="119">
      <c r="A119" s="1928"/>
      <c r="B119" s="1917" t="s">
        <v>11730</v>
      </c>
      <c r="C119" s="1918" t="s">
        <v>6396</v>
      </c>
      <c r="D119" s="1932" t="s">
        <v>11803</v>
      </c>
      <c r="E119" s="1918" t="s">
        <v>11732</v>
      </c>
      <c r="F119" s="1933">
        <v>43741.0</v>
      </c>
    </row>
    <row r="120">
      <c r="A120" s="1928"/>
      <c r="B120" s="1921" t="s">
        <v>11734</v>
      </c>
      <c r="C120" s="1918" t="s">
        <v>11804</v>
      </c>
      <c r="D120" s="1932" t="s">
        <v>11805</v>
      </c>
      <c r="E120" s="1918" t="s">
        <v>11765</v>
      </c>
      <c r="F120" s="1933">
        <v>43748.0</v>
      </c>
    </row>
    <row r="121">
      <c r="A121" s="1928"/>
      <c r="B121" s="1922" t="s">
        <v>11737</v>
      </c>
      <c r="C121" s="1918" t="s">
        <v>2190</v>
      </c>
      <c r="D121" s="1932" t="s">
        <v>11806</v>
      </c>
      <c r="E121" s="1918" t="s">
        <v>11779</v>
      </c>
      <c r="F121" s="1933">
        <v>43729.0</v>
      </c>
    </row>
    <row r="122">
      <c r="A122" s="1928"/>
      <c r="B122" s="1923" t="s">
        <v>11740</v>
      </c>
      <c r="C122" s="1936" t="s">
        <v>435</v>
      </c>
      <c r="D122" s="1932" t="s">
        <v>11807</v>
      </c>
      <c r="E122" s="1918" t="s">
        <v>11732</v>
      </c>
      <c r="F122" s="1933">
        <v>44470.0</v>
      </c>
    </row>
    <row r="123">
      <c r="A123" s="1928"/>
      <c r="B123" s="1923" t="s">
        <v>11744</v>
      </c>
      <c r="C123" s="1918" t="s">
        <v>5376</v>
      </c>
      <c r="D123" s="1932" t="s">
        <v>11808</v>
      </c>
      <c r="E123" s="1918" t="s">
        <v>11742</v>
      </c>
      <c r="F123" s="1933">
        <v>44020.0</v>
      </c>
    </row>
    <row r="124">
      <c r="A124" s="1939" t="s">
        <v>11809</v>
      </c>
      <c r="B124" s="1910" t="s">
        <v>11758</v>
      </c>
      <c r="C124" s="1911"/>
      <c r="D124" s="1911"/>
      <c r="E124" s="1911"/>
      <c r="F124" s="1912"/>
    </row>
    <row r="125">
      <c r="A125" s="1939" t="s">
        <v>11810</v>
      </c>
      <c r="B125" s="1913"/>
      <c r="C125" s="1914"/>
      <c r="D125" s="1914"/>
      <c r="E125" s="1914"/>
      <c r="F125" s="1915"/>
    </row>
    <row r="126">
      <c r="A126" s="1940"/>
      <c r="B126" s="1917" t="s">
        <v>11730</v>
      </c>
      <c r="C126" s="1918" t="s">
        <v>981</v>
      </c>
      <c r="D126" s="1941">
        <v>0.06525462962962963</v>
      </c>
      <c r="E126" s="1918" t="s">
        <v>11742</v>
      </c>
      <c r="F126" s="1920">
        <v>44652.0</v>
      </c>
    </row>
    <row r="127">
      <c r="A127" s="1940"/>
      <c r="B127" s="1921" t="s">
        <v>11734</v>
      </c>
      <c r="C127" s="1918" t="s">
        <v>4134</v>
      </c>
      <c r="D127" s="1941">
        <v>0.06892361111111112</v>
      </c>
      <c r="E127" s="1918" t="s">
        <v>11742</v>
      </c>
      <c r="F127" s="1920">
        <v>44652.0</v>
      </c>
    </row>
    <row r="128">
      <c r="A128" s="1940"/>
      <c r="B128" s="1922" t="s">
        <v>11737</v>
      </c>
      <c r="C128" s="1927" t="s">
        <v>5479</v>
      </c>
      <c r="D128" s="1942">
        <v>0.07195601851851852</v>
      </c>
      <c r="E128" s="1927" t="s">
        <v>11742</v>
      </c>
      <c r="F128" s="1933">
        <v>44652.0</v>
      </c>
    </row>
    <row r="129">
      <c r="A129" s="1940"/>
      <c r="B129" s="1923" t="s">
        <v>11740</v>
      </c>
      <c r="C129" s="1924" t="s">
        <v>11811</v>
      </c>
      <c r="D129" s="1943">
        <v>0.07211805555555556</v>
      </c>
      <c r="E129" s="1944" t="s">
        <v>11812</v>
      </c>
      <c r="F129" s="1933">
        <v>44652.0</v>
      </c>
    </row>
    <row r="130">
      <c r="A130" s="1940"/>
      <c r="B130" s="1923" t="s">
        <v>11744</v>
      </c>
      <c r="C130" s="1924"/>
      <c r="D130" s="1924"/>
      <c r="E130" s="1924"/>
      <c r="F130" s="1924"/>
    </row>
    <row r="131">
      <c r="A131" s="1945"/>
      <c r="B131" s="1910" t="s">
        <v>11759</v>
      </c>
      <c r="C131" s="1911"/>
      <c r="D131" s="1911"/>
      <c r="E131" s="1911"/>
      <c r="F131" s="1912"/>
    </row>
    <row r="132">
      <c r="A132" s="1940"/>
      <c r="B132" s="1913"/>
      <c r="C132" s="1914"/>
      <c r="D132" s="1914"/>
      <c r="E132" s="1914"/>
      <c r="F132" s="1915"/>
    </row>
    <row r="133">
      <c r="A133" s="1940"/>
      <c r="B133" s="1917" t="s">
        <v>11730</v>
      </c>
      <c r="C133" s="1918" t="s">
        <v>2461</v>
      </c>
      <c r="D133" s="1946" t="s">
        <v>11813</v>
      </c>
      <c r="E133" s="1918" t="s">
        <v>11732</v>
      </c>
      <c r="F133" s="1920">
        <v>45152.0</v>
      </c>
    </row>
    <row r="134">
      <c r="A134" s="1940"/>
      <c r="B134" s="1921" t="s">
        <v>11734</v>
      </c>
      <c r="C134" s="1918" t="s">
        <v>4265</v>
      </c>
      <c r="D134" s="1946" t="s">
        <v>11814</v>
      </c>
      <c r="E134" s="1918" t="s">
        <v>11732</v>
      </c>
      <c r="F134" s="1920">
        <v>44866.0</v>
      </c>
    </row>
    <row r="135">
      <c r="A135" s="1940"/>
      <c r="B135" s="1922" t="s">
        <v>11737</v>
      </c>
      <c r="C135" s="1924"/>
      <c r="D135" s="1943"/>
      <c r="E135" s="1944"/>
      <c r="F135" s="1933"/>
    </row>
    <row r="136">
      <c r="A136" s="1940"/>
      <c r="B136" s="1923" t="s">
        <v>11740</v>
      </c>
      <c r="C136" s="1924"/>
      <c r="D136" s="1943"/>
      <c r="E136" s="1944"/>
      <c r="F136" s="1933"/>
    </row>
    <row r="137">
      <c r="A137" s="1940"/>
      <c r="B137" s="1923" t="s">
        <v>11744</v>
      </c>
      <c r="C137" s="1924"/>
      <c r="D137" s="1924"/>
      <c r="E137" s="1924"/>
      <c r="F137" s="1924"/>
    </row>
    <row r="138">
      <c r="A138" s="1940"/>
      <c r="B138" s="1910" t="s">
        <v>11815</v>
      </c>
      <c r="C138" s="1911"/>
      <c r="D138" s="1911"/>
      <c r="E138" s="1911"/>
      <c r="F138" s="1912"/>
    </row>
    <row r="139">
      <c r="A139" s="1940"/>
      <c r="B139" s="1913"/>
      <c r="C139" s="1914"/>
      <c r="D139" s="1914"/>
      <c r="E139" s="1914"/>
      <c r="F139" s="1915"/>
    </row>
    <row r="140">
      <c r="A140" s="1940"/>
      <c r="B140" s="1917" t="s">
        <v>11730</v>
      </c>
      <c r="C140" s="1918" t="s">
        <v>2461</v>
      </c>
      <c r="D140" s="1947">
        <v>0.1396990740740741</v>
      </c>
      <c r="E140" s="1918" t="s">
        <v>11732</v>
      </c>
      <c r="F140" s="1920">
        <v>45998.0</v>
      </c>
    </row>
    <row r="141">
      <c r="A141" s="1940"/>
      <c r="B141" s="1921" t="s">
        <v>11734</v>
      </c>
      <c r="C141" s="1918"/>
      <c r="D141" s="1948"/>
      <c r="E141" s="1918"/>
      <c r="F141" s="1920"/>
    </row>
    <row r="142">
      <c r="A142" s="1940"/>
      <c r="B142" s="1922" t="s">
        <v>11737</v>
      </c>
      <c r="C142" s="1924"/>
      <c r="D142" s="1943"/>
      <c r="E142" s="1944"/>
      <c r="F142" s="1933"/>
    </row>
    <row r="143">
      <c r="A143" s="1940"/>
      <c r="B143" s="1923" t="s">
        <v>11740</v>
      </c>
      <c r="C143" s="1924"/>
      <c r="D143" s="1943"/>
      <c r="E143" s="1944"/>
      <c r="F143" s="1933"/>
    </row>
    <row r="144">
      <c r="A144" s="1940"/>
      <c r="B144" s="1923" t="s">
        <v>11744</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