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<sst xmlns="http://schemas.openxmlformats.org/spreadsheetml/2006/main" count="26572" uniqueCount="11003">
  <si>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</si>
  <si>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</si>
  <si>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</si>
  <si>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</si>
  <si>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</si>
  <si>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</si>
  <si>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</si>
  <si>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</si>
  <si>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</si>
  <si>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</si>
  <si>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</si>
  <si>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</si>
  <si>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</si>
  <si>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</si>
  <si>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</si>
  <si>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</si>
  <si>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</si>
  <si>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</si>
  <si>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</si>
  <si>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</si>
  <si>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</si>
  <si>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</si>
  <si>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</si>
  <si>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</si>
  <si>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</si>
  <si>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</si>
  <si>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</si>
  <si>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</si>
  <si>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</si>
  <si>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</si>
  <si>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</si>
  <si>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</si>
  <si>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</si>
  <si>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</si>
  <si>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</si>
  <si>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</si>
  <si>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</si>
  <si>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</si>
  <si>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</si>
  <si>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</si>
  <si>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</si>
  <si>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</si>
  <si>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</si>
  <si>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</si>
  <si>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</si>
  <si>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</si>
  <si>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</si>
  <si>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</si>
  <si>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</si>
  <si>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</si>
  <si>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</si>
  <si>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</si>
  <si>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</si>
  <si>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</si>
  <si>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</si>
  <si>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</si>
  <si>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</si>
  <si>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</si>
  <si>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</si>
  <si>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</si>
  <si>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</si>
  <si>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</si>
  <si>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</si>
  <si>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</si>
  <si>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</si>
  <si>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</si>
  <si>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</si>
  <si>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</si>
  <si>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</si>
  <si>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</si>
  <si>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</si>
  <si>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</si>
  <si>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</si>
  <si>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</si>
  <si>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</si>
  <si>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</si>
  <si>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</si>
  <si>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</si>
  <si>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</si>
  <si>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</si>
  <si>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</si>
  <si>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</si>
  <si>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</si>
  <si>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</si>
  <si>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</si>
  <si>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</si>
  <si>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</si>
  <si>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</si>
  <si>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</si>
  <si>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</si>
  <si>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</si>
  <si>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</si>
  <si>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</si>
  <si>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</si>
  <si>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</si>
  <si>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</si>
  <si>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</si>
  <si>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</si>
  <si>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</si>
  <si>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</si>
  <si>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</si>
  <si>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</si>
  <si>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</si>
  <si>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</si>
  <si>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</si>
  <si>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</si>
  <si>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</si>
  <si>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</si>
  <si>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</si>
  <si>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</si>
  <si>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</si>
  <si>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</si>
  <si>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</si>
  <si>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</si>
  <si>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</si>
  <si>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</si>
  <si>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</si>
  <si>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</si>
  <si>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</si>
  <si>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</si>
  <si>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</si>
  <si>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</si>
  <si>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</si>
  <si>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</si>
  <si>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</si>
  <si>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</si>
  <si>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</si>
  <si>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</si>
  <si>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</si>
  <si>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</si>
  <si>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</si>
  <si>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</si>
  <si>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</si>
  <si>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</si>
  <si>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</si>
  <si>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</si>
  <si>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</si>
  <si>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</si>
  <si>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</si>
  <si>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</si>
  <si>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</si>
  <si>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</si>
  <si>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</si>
  <si>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</si>
  <si>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</si>
  <si>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</si>
  <si>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</si>
  <si>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</si>
  <si>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</si>
  <si>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</si>
  <si>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</si>
  <si>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</si>
  <si>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</si>
  <si>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</si>
  <si>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</si>
  <si>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</si>
  <si>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</si>
  <si>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</si>
  <si>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</si>
  <si>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</si>
  <si>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</si>
  <si>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</si>
  <si>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</si>
  <si>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</si>
  <si>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</si>
  <si>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</si>
  <si>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</si>
  <si>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</si>
  <si>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</si>
  <si>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</si>
  <si>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</si>
  <si>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</si>
  <si>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</si>
  <si>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</si>
  <si>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</si>
  <si>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</si>
  <si>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</si>
  <si>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</si>
  <si>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</si>
  <si>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</si>
  <si>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</si>
  <si>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</si>
  <si>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</si>
  <si>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</si>
  <si>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</si>
  <si>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</si>
  <si>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</si>
  <si>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</si>
  <si>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</si>
  <si>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</si>
  <si>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</si>
  <si>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</si>
  <si>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</si>
  <si>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</si>
  <si>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</si>
  <si>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</si>
  <si>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</si>
  <si>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</si>
  <si>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</si>
  <si>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</si>
  <si>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</si>
  <si>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</si>
  <si>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</si>
  <si>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</si>
  <si>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</si>
  <si>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</si>
  <si>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</si>
  <si>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</si>
  <si>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</si>
  <si>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</si>
  <si>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</si>
  <si>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</si>
  <si>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</si>
  <si>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</si>
  <si>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</si>
  <si>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</si>
  <si>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</si>
  <si>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</si>
  <si>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</si>
  <si>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</si>
  <si>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</si>
  <si>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</si>
  <si>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</si>
  <si>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</si>
  <si>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</si>
  <si>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</si>
  <si>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</si>
  <si>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</si>
  <si>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</si>
  <si>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</si>
  <si>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</si>
  <si>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</si>
  <si>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</si>
  <si>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</si>
  <si>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</si>
  <si>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</si>
  <si>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</si>
  <si>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</si>
  <si>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</si>
  <si>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</si>
  <si>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</si>
  <si>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</si>
  <si>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</si>
  <si>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</si>
  <si>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</si>
  <si>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</si>
  <si>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</si>
  <si>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</si>
  <si>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</si>
  <si>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</si>
  <si>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</si>
  <si>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</si>
  <si>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</si>
  <si>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</si>
  <si>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</si>
  <si>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</si>
  <si>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</si>
  <si>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</si>
  <si>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</si>
  <si>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</si>
  <si>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</si>
  <si>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</si>
  <si>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</si>
  <si>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</si>
  <si>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</si>
  <si>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</si>
  <si>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</si>
  <si>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</si>
  <si>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</si>
  <si>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</si>
  <si>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</si>
  <si>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</si>
  <si>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</si>
  <si>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</si>
  <si>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</si>
  <si>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</si>
  <si>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</si>
  <si>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</si>
  <si>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</si>
  <si>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</si>
  <si>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</si>
  <si>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</si>
  <si>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</si>
  <si>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</si>
  <si>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</si>
  <si>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</si>
  <si>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</si>
  <si>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</si>
  <si>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</si>
  <si>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</si>
  <si>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</si>
  <si>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</si>
  <si>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</si>
  <si>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</si>
  <si>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</si>
  <si>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</si>
  <si>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</si>
  <si>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</si>
  <si>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</si>
  <si>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</si>
  <si>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</si>
  <si>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</si>
  <si>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</si>
  <si>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</si>
  <si>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</si>
  <si>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</si>
  <si>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</si>
  <si>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</si>
  <si>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</si>
  <si>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</si>
  <si>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</si>
  <si>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</si>
  <si>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</si>
  <si>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</si>
  <si>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</si>
  <si>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</si>
  <si>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</si>
  <si>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</si>
  <si>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</si>
  <si>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</si>
  <si>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</si>
  <si>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</si>
  <si>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</si>
  <si>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</si>
  <si>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</si>
  <si>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</si>
  <si>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</si>
  <si>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</si>
  <si>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</si>
  <si>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</si>
  <si>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</si>
  <si>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</si>
  <si>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</si>
  <si>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</si>
  <si>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</si>
  <si>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</si>
  <si>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</si>
  <si>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</si>
  <si>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</si>
  <si>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</si>
  <si>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</si>
  <si>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</si>
  <si>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</si>
  <si>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</si>
  <si>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</si>
  <si>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</si>
  <si>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</si>
  <si>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</si>
  <si>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</si>
  <si>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</si>
  <si>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</si>
  <si>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</si>
  <si>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</si>
  <si>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</si>
  <si>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</si>
  <si>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</si>
  <si>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</si>
  <si>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</si>
  <si>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</si>
  <si>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</si>
  <si>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</si>
  <si>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</si>
  <si>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</si>
  <si>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</si>
  <si>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</si>
  <si>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</si>
  <si>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</si>
  <si>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</si>
  <si>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</si>
  <si>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</si>
  <si>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</si>
  <si>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</si>
  <si>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</si>
  <si>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</si>
  <si>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</si>
  <si>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</si>
  <si>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</si>
  <si>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</si>
  <si>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</si>
  <si>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</si>
  <si>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</si>
  <si>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</si>
  <si>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</si>
  <si>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</si>
  <si>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</si>
  <si>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</si>
  <si>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</si>
  <si>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</si>
  <si>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</si>
  <si>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</si>
  <si>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</si>
  <si>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</si>
  <si>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</si>
  <si>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</si>
  <si>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</si>
  <si>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</si>
  <si>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</si>
  <si>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</si>
  <si>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</si>
  <si>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</si>
  <si>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</si>
  <si>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</si>
  <si>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</si>
  <si>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</si>
  <si>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</si>
  <si>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</si>
  <si>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</si>
  <si>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</si>
  <si>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</si>
  <si>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</si>
  <si>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</si>
  <si>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</si>
  <si>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</si>
  <si>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</si>
  <si>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</si>
  <si>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</si>
  <si>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</si>
  <si>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</si>
  <si>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</si>
  <si>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</si>
  <si>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</si>
  <si>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</si>
  <si>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</si>
  <si>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</si>
  <si>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</si>
  <si>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</si>
  <si>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</si>
  <si>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</si>
  <si>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</si>
  <si>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</si>
  <si>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</si>
  <si>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</si>
  <si>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</si>
  <si>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</si>
  <si>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</si>
  <si>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</si>
  <si>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</si>
  <si>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</si>
  <si>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</si>
  <si>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</si>
  <si>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</si>
  <si>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</si>
  <si>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</si>
  <si>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</si>
  <si>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</si>
  <si>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</si>
  <si>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</si>
  <si>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</si>
  <si>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</si>
  <si>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</si>
  <si>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</si>
  <si>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</si>
  <si>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</si>
  <si>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</si>
  <si>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</si>
  <si>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</si>
  <si>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</si>
  <si>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</si>
  <si>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</si>
  <si>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</si>
  <si>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</si>
  <si>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</si>
  <si>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</si>
  <si>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</si>
  <si>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</si>
  <si>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</si>
  <si>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</si>
  <si>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</si>
  <si>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</si>
  <si>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</si>
  <si>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</si>
  <si>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</si>
  <si>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</si>
  <si>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</si>
  <si>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</si>
  <si>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</si>
  <si>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</si>
  <si>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</si>
  <si>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</si>
  <si>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</si>
  <si>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</si>
  <si>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</si>
  <si>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</si>
  <si>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</si>
  <si>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</si>
  <si>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</si>
  <si>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</si>
  <si>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</si>
  <si>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</si>
  <si>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</si>
  <si>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</si>
  <si>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</si>
  <si>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</si>
  <si>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</si>
  <si>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</si>
  <si>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</si>
  <si>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</si>
  <si>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</si>
  <si>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</si>
  <si>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</si>
  <si>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</si>
  <si>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</si>
  <si>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</si>
  <si>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</si>
  <si>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</si>
  <si>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</si>
  <si>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</si>
  <si>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</si>
  <si>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</si>
  <si>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</si>
  <si>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</si>
  <si>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</si>
  <si>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</si>
  <si>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</si>
  <si>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</si>
  <si>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</si>
  <si>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</si>
  <si>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</si>
  <si>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</si>
  <si>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</si>
  <si>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</si>
  <si>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</si>
  <si>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</si>
  <si>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</si>
  <si>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</si>
  <si>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</si>
  <si>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</si>
  <si>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</si>
  <si>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</si>
  <si>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</si>
  <si>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</si>
  <si>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</si>
  <si>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</si>
  <si>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</si>
  <si>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</si>
  <si>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</si>
  <si>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</si>
  <si>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</si>
  <si>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</si>
  <si>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</si>
  <si>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</si>
  <si>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</si>
  <si>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</si>
  <si>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</si>
  <si>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</si>
  <si>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</si>
  <si>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</si>
  <si>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</si>
  <si>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</si>
  <si>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</si>
  <si>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</si>
  <si>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</si>
  <si>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</si>
  <si>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</si>
  <si>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</si>
  <si>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</si>
  <si>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</si>
  <si>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</si>
  <si>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</si>
  <si>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</si>
  <si>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</si>
  <si>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</si>
  <si>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</si>
  <si>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</si>
  <si>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</si>
  <si>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</si>
  <si>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</si>
  <si>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</si>
  <si>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</si>
  <si>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</si>
  <si>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</si>
  <si>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</si>
  <si>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</si>
  <si>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</si>
  <si>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</si>
  <si>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</si>
  <si>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</si>
  <si>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</si>
  <si>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</si>
  <si>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</si>
  <si>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</si>
  <si>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</si>
  <si>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</si>
  <si>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</si>
  <si>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</si>
  <si>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</si>
  <si>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</si>
  <si>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</si>
  <si>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</si>
  <si>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</si>
  <si>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</si>
  <si>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</si>
  <si>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</si>
  <si>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</si>
  <si>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</si>
  <si>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</si>
  <si>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</si>
  <si>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</si>
  <si>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</si>
  <si>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</si>
  <si>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</si>
  <si>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</si>
  <si>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</si>
  <si>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</si>
  <si>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</si>
  <si>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</si>
  <si>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</si>
  <si>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</si>
  <si>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</si>
  <si>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</si>
  <si>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</si>
  <si>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</si>
  <si>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</si>
  <si>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</si>
  <si>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</si>
  <si>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</si>
  <si>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</si>
  <si>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</si>
  <si>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</si>
  <si>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</si>
  <si>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</si>
  <si>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</si>
  <si>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</si>
  <si>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</si>
  <si>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</si>
  <si>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</si>
  <si>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</si>
  <si>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</si>
  <si>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</si>
  <si>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</si>
  <si>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</si>
  <si>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</si>
  <si>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</si>
  <si>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</si>
  <si>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</si>
  <si>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</si>
  <si>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</si>
  <si>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</si>
  <si>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</si>
  <si>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</si>
  <si>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</si>
  <si>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</si>
  <si>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</si>
  <si>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</si>
  <si>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</si>
  <si>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</si>
  <si>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</si>
  <si>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</si>
  <si>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</si>
  <si>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</si>
  <si>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</si>
  <si>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</si>
  <si>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</si>
  <si>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</si>
  <si>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</si>
  <si>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</si>
  <si>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</si>
  <si>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</si>
  <si>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</si>
  <si>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</si>
  <si>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</si>
  <si>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</si>
  <si>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</si>
  <si>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</si>
  <si>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</si>
  <si>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</si>
  <si>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</si>
  <si>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</si>
  <si>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</si>
  <si>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</si>
  <si>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</si>
  <si>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</si>
  <si>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</si>
  <si>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</si>
  <si>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</si>
  <si>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</si>
  <si>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</si>
  <si>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</si>
  <si>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</si>
  <si>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</si>
  <si>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</si>
  <si>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</si>
  <si>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</si>
  <si>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</si>
  <si>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</si>
  <si>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</si>
  <si>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</si>
  <si>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</si>
  <si>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</si>
  <si>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</si>
  <si>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</si>
  <si>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</si>
  <si>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</si>
  <si>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</si>
  <si>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</si>
  <si>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</si>
  <si>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</si>
  <si>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</si>
  <si>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</si>
  <si>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</si>
  <si>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</si>
  <si>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</si>
  <si>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</si>
  <si>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</si>
  <si>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</si>
  <si>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</si>
  <si>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</si>
  <si>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</si>
  <si>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</si>
  <si>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</si>
  <si>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</si>
  <si>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</si>
  <si>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</si>
  <si>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</si>
  <si>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</si>
  <si>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</si>
  <si>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</si>
  <si>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</si>
  <si>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</si>
  <si>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</si>
  <si>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</si>
  <si>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</si>
  <si>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</si>
  <si>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</si>
  <si>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</si>
  <si>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</si>
  <si>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</si>
  <si>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</si>
  <si>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</si>
  <si>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</si>
  <si>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</si>
  <si>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</si>
  <si>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</si>
  <si>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</si>
  <si>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</si>
  <si>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</si>
  <si>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</si>
  <si>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</si>
  <si>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</si>
  <si>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</si>
  <si>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</si>
  <si>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</si>
  <si>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</si>
  <si>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</si>
  <si>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</si>
  <si>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</si>
  <si>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</si>
  <si>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</si>
  <si>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</si>
  <si>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</si>
  <si>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</si>
  <si>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</si>
  <si>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</si>
  <si>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</si>
  <si>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</si>
  <si>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</si>
  <si>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</si>
  <si>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</si>
  <si>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</si>
  <si>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</si>
  <si>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</si>
  <si>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</si>
  <si>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</si>
  <si>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</si>
  <si>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</si>
  <si>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</si>
  <si>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</si>
  <si>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</si>
  <si>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</si>
  <si>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</si>
  <si>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</si>
  <si>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</si>
  <si>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</si>
  <si>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</si>
  <si>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</si>
  <si>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</si>
  <si>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</si>
  <si>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</si>
  <si>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</si>
  <si>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</si>
  <si>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</si>
  <si>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</si>
  <si>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</si>
  <si>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</si>
  <si>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</si>
  <si>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</si>
  <si>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</si>
  <si>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</si>
  <si>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</si>
  <si>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</si>
  <si>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</si>
  <si>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</si>
  <si>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</si>
  <si>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</si>
  <si>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</si>
  <si>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</si>
  <si>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</si>
  <si>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</si>
  <si>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</si>
  <si>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</si>
  <si>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</si>
  <si>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</si>
  <si>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</si>
  <si>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</si>
  <si>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</si>
  <si>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</si>
  <si>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</si>
  <si>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</si>
  <si>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</si>
  <si>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</si>
  <si>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</si>
  <si>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</si>
  <si>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</si>
  <si>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</si>
  <si>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</si>
  <si>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</si>
  <si>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</si>
  <si>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</si>
  <si>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</si>
  <si>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</si>
  <si>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</si>
  <si>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</si>
  <si>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</si>
  <si>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</si>
  <si>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</si>
  <si>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</si>
  <si>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</si>
  <si>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</si>
  <si>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</si>
  <si>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</si>
  <si>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</si>
  <si>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</si>
  <si>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</si>
  <si>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</si>
  <si>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</si>
  <si>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</si>
  <si>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</si>
  <si>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</si>
  <si>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</si>
  <si>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</si>
  <si>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</si>
  <si>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</si>
  <si>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</si>
  <si>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</si>
  <si>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</si>
  <si>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</si>
  <si>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</si>
  <si>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</si>
  <si>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</si>
  <si>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</si>
  <si>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</si>
  <si>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</si>
  <si>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</si>
  <si>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</si>
  <si>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</si>
  <si>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</si>
  <si>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</si>
  <si>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</si>
  <si>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</si>
  <si>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</si>
  <si>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</si>
  <si>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</si>
  <si>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</si>
  <si>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</si>
  <si>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</si>
  <si>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</si>
  <si>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</si>
  <si>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</si>
  <si>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</si>
  <si>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</si>
  <si>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</si>
  <si>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</si>
  <si>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</si>
  <si>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</si>
  <si>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</si>
  <si>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</si>
  <si>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</si>
  <si>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</si>
  <si>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</si>
  <si>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</si>
  <si>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</si>
  <si>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</si>
  <si>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</si>
  <si>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</si>
  <si>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</si>
  <si>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</si>
  <si>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</si>
  <si>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</si>
  <si>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</si>
  <si>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</si>
  <si>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</si>
  <si>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</si>
  <si>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</si>
  <si>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</si>
  <si>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</si>
  <si>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</si>
  <si>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</si>
  <si>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</si>
  <si>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</si>
  <si>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</si>
  <si>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</si>
  <si>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</si>
  <si>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</si>
  <si>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</si>
  <si>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</si>
  <si>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</si>
  <si>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</si>
  <si>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</si>
  <si>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</si>
  <si>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</si>
  <si>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</si>
  <si>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</si>
  <si>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</si>
  <si>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</si>
  <si>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</si>
  <si>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</si>
  <si>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</si>
  <si>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</si>
  <si>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</si>
  <si>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</si>
  <si>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</si>
  <si>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</si>
  <si>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</si>
  <si>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</si>
  <si>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</si>
  <si>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</si>
  <si>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</si>
  <si>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</si>
  <si>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</si>
  <si>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</si>
  <si>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</si>
  <si>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</si>
  <si>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</si>
  <si>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</si>
  <si>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</si>
  <si>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</si>
  <si>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</si>
  <si>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</si>
  <si>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</si>
  <si>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</si>
  <si>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</si>
  <si>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</si>
  <si>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</si>
  <si>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</si>
  <si>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</si>
  <si>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</si>
  <si>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</si>
  <si>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</si>
  <si>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</si>
  <si>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</si>
  <si>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</si>
  <si>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</si>
  <si>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</si>
  <si>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</si>
  <si>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</si>
  <si>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</si>
  <si>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</si>
  <si>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</si>
  <si>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</si>
  <si>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</si>
  <si>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</si>
  <si>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</si>
  <si>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</si>
  <si>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</si>
  <si>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</si>
  <si>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</si>
  <si>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</si>
  <si>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</si>
  <si>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</si>
  <si>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</si>
  <si>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</si>
  <si>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</si>
  <si>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</si>
  <si>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</si>
  <si>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</si>
  <si>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</si>
  <si>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</si>
  <si>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</si>
  <si>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</si>
  <si>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</si>
  <si>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</si>
  <si>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</si>
  <si>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</si>
  <si>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</si>
  <si>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</si>
  <si>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</si>
  <si>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</si>
  <si>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</si>
  <si>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</si>
  <si>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</si>
  <si>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</si>
  <si>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</si>
  <si>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</si>
  <si>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</si>
  <si>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</si>
  <si>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</si>
  <si>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</si>
  <si>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</si>
  <si>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</si>
  <si>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</si>
  <si>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</si>
  <si>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</si>
  <si>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</si>
  <si>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</si>
  <si>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</si>
  <si>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</si>
  <si>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</si>
  <si>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</si>
  <si>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</si>
  <si>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</si>
  <si>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</si>
  <si>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</si>
  <si>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</si>
  <si>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</si>
  <si>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</si>
  <si>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</si>
  <si>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</si>
  <si>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</si>
  <si>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</si>
  <si>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</si>
  <si>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</si>
  <si>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</si>
  <si>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</si>
  <si>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</si>
  <si>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</si>
  <si>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</si>
  <si>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</si>
  <si>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</si>
  <si>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</si>
  <si>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</si>
  <si>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</si>
  <si>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</si>
  <si>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</si>
  <si>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</si>
  <si>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</si>
  <si>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</si>
  <si>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</si>
  <si>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</si>
  <si>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</si>
  <si>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</si>
  <si>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</si>
  <si>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</si>
  <si>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</si>
  <si>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</si>
  <si>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</si>
  <si>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</si>
  <si>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</si>
  <si>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</si>
  <si>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</si>
  <si>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</si>
  <si>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</si>
  <si>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</si>
  <si>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</si>
  <si>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</si>
  <si>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</si>
  <si>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</si>
  <si>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</si>
  <si>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</si>
  <si>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</si>
  <si>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</si>
  <si>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</si>
  <si>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</si>
  <si>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</si>
  <si>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</si>
  <si>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</si>
  <si>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</si>
  <si>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</si>
  <si>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</si>
  <si>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</si>
  <si>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</si>
  <si>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</si>
  <si>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</si>
  <si>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</si>
  <si>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</si>
  <si>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</si>
  <si>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</si>
  <si>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</si>
  <si>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</si>
  <si>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</si>
  <si>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</si>
  <si>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</si>
  <si>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</si>
  <si>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</si>
  <si>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</si>
  <si>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</si>
  <si>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</si>
  <si>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</si>
  <si>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</si>
  <si>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</si>
  <si>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</si>
  <si>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</si>
  <si>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</si>
  <si>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</si>
  <si>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</si>
  <si>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</si>
  <si>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</si>
  <si>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</si>
  <si>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</si>
  <si>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</si>
  <si>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</si>
  <si>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</si>
  <si>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</si>
  <si>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</si>
  <si>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</si>
  <si>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</si>
  <si>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</si>
  <si>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</si>
  <si>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</si>
  <si>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</si>
  <si>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</si>
  <si>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</si>
  <si>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</si>
  <si>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</si>
  <si>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</si>
  <si>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</si>
  <si>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</si>
  <si>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</si>
  <si>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</si>
  <si>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</si>
  <si>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</si>
  <si>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</si>
  <si>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</si>
  <si>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</si>
  <si>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</si>
  <si>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</si>
  <si>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</si>
  <si>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</si>
  <si>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</si>
  <si>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</si>
  <si>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</si>
  <si>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</si>
  <si>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</si>
  <si>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</si>
  <si>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</si>
  <si>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</si>
  <si>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</si>
  <si>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</si>
  <si>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</si>
  <si>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</si>
  <si>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</si>
  <si>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</si>
  <si>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</si>
  <si>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</si>
  <si>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</si>
  <si>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</si>
  <si>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</si>
  <si>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</si>
  <si>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</si>
  <si>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</si>
  <si>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</si>
  <si>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</si>
  <si>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</si>
  <si>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</si>
  <si>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</si>
  <si>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</si>
  <si>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</si>
  <si>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</si>
  <si>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</si>
  <si>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</si>
  <si>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</si>
  <si>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</si>
  <si>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</si>
  <si>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</si>
  <si>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</si>
  <si>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</si>
  <si>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</si>
  <si>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</si>
  <si>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</si>
  <si>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</si>
  <si>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</si>
  <si>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</si>
  <si>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</si>
  <si>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</si>
  <si>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</si>
  <si>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</si>
  <si>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</si>
  <si>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</si>
  <si>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</si>
  <si>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</si>
  <si>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</si>
  <si>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</si>
  <si>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</si>
  <si>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</si>
  <si>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</si>
  <si>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</si>
  <si>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</si>
  <si>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</si>
  <si>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</si>
  <si>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</si>
  <si>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</si>
  <si>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</si>
  <si>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</si>
  <si>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</si>
  <si>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</si>
  <si>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</si>
  <si>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</si>
  <si>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</si>
  <si>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</si>
  <si>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</si>
  <si>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</si>
  <si>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</si>
  <si>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</si>
  <si>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</si>
  <si>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</si>
  <si>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</si>
  <si>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</si>
  <si>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</si>
  <si>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</si>
  <si>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</si>
  <si>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</si>
  <si>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</si>
  <si>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</si>
  <si>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</si>
  <si>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</si>
  <si>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</si>
  <si>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</si>
  <si>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</si>
  <si>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</si>
  <si>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</si>
  <si>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</si>
  <si>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</si>
  <si>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</si>
  <si>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</si>
  <si>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</si>
  <si>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</si>
  <si>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</si>
  <si>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</si>
  <si>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</si>
  <si>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</si>
  <si>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</si>
  <si>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</si>
  <si>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</si>
  <si>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</si>
  <si>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</si>
  <si>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</si>
  <si>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</si>
  <si>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</si>
  <si>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</si>
  <si>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</si>
  <si>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</si>
  <si>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</si>
  <si>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</si>
  <si>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</si>
  <si>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</si>
  <si>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</si>
  <si>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</si>
  <si>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</si>
  <si>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</si>
  <si>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</si>
  <si>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</si>
  <si>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</si>
  <si>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</si>
  <si>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</si>
  <si>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</si>
  <si>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</si>
  <si>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</si>
  <si>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</si>
  <si>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</si>
  <si>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</si>
  <si>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</si>
  <si>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</si>
  <si>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</si>
  <si>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</si>
  <si>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</si>
  <si>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</si>
  <si>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</si>
  <si>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</si>
  <si>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</si>
  <si>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</si>
  <si>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</si>
  <si>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</si>
  <si>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</si>
  <si>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</si>
  <si>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</si>
  <si>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</si>
  <si>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</si>
  <si>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</si>
  <si>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</si>
  <si>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</si>
  <si>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</si>
  <si>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</si>
  <si>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</si>
  <si>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</si>
  <si>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</si>
  <si>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</si>
  <si>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</si>
  <si>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</si>
  <si>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</si>
  <si>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</si>
  <si>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</si>
  <si>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</si>
  <si>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</si>
  <si>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</si>
  <si>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</si>
  <si>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</si>
  <si>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</si>
  <si>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</si>
  <si>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</si>
  <si>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</si>
  <si>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</si>
  <si>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</si>
  <si>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</si>
  <si>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</si>
  <si>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</si>
  <si>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</si>
  <si>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</si>
  <si>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</si>
  <si>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</si>
  <si>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</si>
  <si>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</si>
  <si>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</si>
  <si>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</si>
  <si>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</si>
  <si>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</si>
  <si>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</si>
  <si>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</si>
  <si>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</si>
  <si>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</si>
  <si>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</si>
  <si>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</si>
  <si>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</si>
  <si>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</si>
  <si>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</si>
  <si>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</si>
  <si>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</si>
  <si>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</si>
  <si>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</si>
  <si>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</si>
  <si>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</si>
  <si>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</si>
  <si>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</si>
  <si>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</si>
  <si>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</si>
  <si>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</si>
  <si>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</si>
  <si>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</si>
  <si>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</si>
  <si>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</si>
  <si>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</si>
  <si>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</si>
  <si>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</si>
  <si>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</si>
  <si>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</si>
  <si>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</si>
  <si>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</si>
  <si>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</si>
  <si>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</si>
  <si>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</si>
  <si>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</si>
  <si>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</si>
  <si>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</si>
  <si>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</si>
  <si>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</si>
  <si>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</si>
  <si>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</si>
  <si>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</si>
  <si>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</si>
  <si>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</si>
  <si>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</si>
  <si>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</si>
  <si>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</si>
  <si>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</si>
  <si>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</si>
  <si>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</si>
  <si>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</si>
  <si>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</si>
  <si>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</si>
  <si>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</si>
  <si>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</si>
  <si>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</si>
  <si>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</si>
  <si>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</si>
  <si>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</si>
  <si>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</si>
  <si>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</si>
  <si>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</si>
  <si>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</si>
  <si>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</si>
  <si>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</si>
  <si>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</si>
  <si>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</si>
  <si>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</si>
  <si>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</si>
  <si>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</si>
  <si>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</si>
  <si>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</si>
  <si>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</si>
  <si>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</si>
  <si>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</si>
  <si>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</si>
  <si>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</si>
  <si>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</si>
  <si>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</si>
  <si>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</si>
  <si>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</si>
  <si>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</si>
  <si>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</si>
  <si>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</si>
  <si>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</si>
  <si>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</si>
  <si>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</si>
  <si>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</si>
  <si>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</si>
  <si>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</si>
  <si>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</si>
  <si>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</si>
  <si>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</si>
  <si>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</si>
  <si>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</si>
  <si>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</si>
  <si>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</si>
  <si>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</si>
  <si>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</si>
  <si>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</si>
  <si>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</si>
  <si>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</si>
  <si>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</si>
  <si>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</si>
  <si>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</si>
  <si>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</si>
  <si>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</si>
  <si>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</si>
  <si>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</si>
  <si>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</si>
  <si>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</si>
  <si>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</si>
  <si>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</si>
  <si>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</si>
  <si>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</si>
  <si>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</si>
  <si>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</si>
  <si>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</si>
  <si>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</si>
  <si>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</si>
  <si>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</si>
  <si>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</si>
  <si>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</si>
  <si>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</si>
  <si>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</si>
  <si>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</si>
  <si>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</si>
  <si>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</si>
  <si>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</si>
  <si>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</si>
  <si>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</si>
  <si>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</si>
  <si>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</si>
  <si>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</si>
  <si>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</si>
  <si>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</si>
  <si>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</si>
  <si>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</si>
  <si>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</si>
  <si>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</si>
  <si>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</si>
  <si>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</si>
  <si>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</si>
  <si>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</si>
  <si>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</si>
  <si>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</si>
  <si>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</si>
  <si>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</si>
  <si>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</si>
  <si>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</si>
  <si>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</si>
  <si>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</si>
  <si>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</si>
  <si>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</si>
  <si>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</si>
  <si>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</si>
  <si>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</si>
  <si>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</si>
  <si>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</si>
  <si>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</si>
  <si>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</si>
  <si>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</si>
  <si>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</si>
  <si>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</si>
  <si>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</si>
  <si>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</si>
  <si>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</si>
  <si>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</si>
  <si>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</si>
  <si>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</si>
  <si>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</si>
  <si>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</si>
  <si>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</si>
  <si>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</si>
  <si>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</si>
  <si>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</si>
  <si>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</si>
  <si>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</si>
  <si>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</si>
  <si>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</si>
  <si>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</si>
  <si>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</si>
  <si>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</si>
  <si>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</si>
  <si>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</si>
  <si>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</si>
  <si>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</si>
  <si>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</si>
  <si>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</si>
  <si>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</si>
  <si>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</si>
  <si>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</si>
  <si>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</si>
  <si>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</si>
  <si>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</si>
  <si>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</si>
  <si>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</si>
  <si>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</si>
  <si>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</si>
  <si>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</si>
  <si>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</si>
  <si>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</si>
  <si>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</si>
  <si>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</si>
  <si>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</si>
  <si>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</si>
  <si>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</si>
  <si>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</si>
  <si>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</si>
  <si>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</si>
  <si>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</si>
  <si>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</si>
  <si>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</si>
  <si>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</si>
  <si>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</si>
  <si>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</si>
  <si>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</si>
  <si>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</si>
  <si>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</si>
  <si>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</si>
  <si>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</si>
  <si>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</si>
  <si>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</si>
  <si>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</si>
  <si>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</si>
  <si>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</si>
  <si>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</si>
  <si>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</si>
  <si>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</si>
  <si>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</si>
  <si>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</si>
  <si>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</si>
  <si>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</si>
  <si>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</si>
  <si>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</si>
  <si>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</si>
  <si>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</si>
  <si>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</si>
  <si>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</si>
  <si>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</si>
  <si>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</si>
  <si>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</si>
  <si>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</si>
  <si>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</si>
  <si>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</si>
  <si>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</si>
  <si>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</si>
  <si>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</si>
  <si>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</si>
  <si>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</si>
  <si>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</si>
  <si>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</si>
  <si>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</si>
  <si>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</si>
  <si>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</si>
  <si>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</si>
  <si>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</si>
  <si>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</si>
  <si>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</si>
  <si>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</si>
  <si>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</si>
  <si>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</si>
  <si>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</si>
  <si>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</si>
  <si>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</si>
  <si>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</si>
  <si>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</si>
  <si>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</si>
  <si>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</si>
  <si>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</si>
  <si>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</si>
  <si>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</si>
  <si>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</si>
  <si>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</si>
  <si>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</si>
  <si>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</si>
  <si>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</si>
  <si>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</si>
  <si>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</si>
  <si>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</si>
  <si>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</si>
  <si>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</si>
  <si>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</si>
  <si>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</si>
  <si>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</si>
  <si>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</si>
  <si>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</si>
  <si>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</si>
  <si>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</si>
  <si>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</si>
  <si>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</si>
  <si>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</si>
  <si>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</si>
  <si>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</si>
  <si>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</si>
  <si>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</si>
  <si>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</si>
  <si>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</si>
  <si>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</si>
  <si>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</si>
  <si>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</si>
  <si>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</si>
  <si>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</si>
  <si>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</si>
  <si>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</si>
  <si>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</si>
  <si>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</si>
  <si>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</si>
  <si>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</si>
  <si>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</si>
  <si>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</si>
  <si>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</si>
  <si>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</si>
  <si>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</si>
  <si>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</si>
  <si>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</si>
  <si>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</si>
  <si>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</si>
  <si>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</si>
  <si>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</si>
  <si>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</si>
  <si>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</si>
  <si>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</si>
  <si>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</si>
  <si>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</si>
  <si>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</si>
  <si>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</si>
  <si>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</si>
  <si>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</si>
  <si>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</si>
  <si>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</si>
  <si>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</si>
  <si>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</si>
  <si>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</si>
  <si>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</si>
  <si>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</si>
  <si>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</si>
  <si>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</si>
  <si>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</si>
  <si>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</si>
  <si>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</si>
  <si>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</si>
  <si>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</si>
  <si>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</si>
  <si>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</si>
  <si>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</si>
  <si>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</si>
  <si>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</si>
  <si>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</si>
  <si>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</si>
  <si>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</si>
  <si>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</si>
  <si>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</si>
  <si>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</si>
  <si>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</si>
  <si>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</si>
  <si>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</si>
  <si>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</si>
  <si>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</si>
  <si>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</si>
  <si>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</si>
  <si>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</si>
  <si>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</si>
  <si>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</si>
  <si>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</si>
  <si>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</si>
  <si>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</si>
  <si>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</si>
  <si>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</si>
  <si>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</si>
  <si>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</si>
  <si>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</si>
  <si>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</si>
  <si>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</si>
  <si>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</si>
  <si>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</si>
  <si>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</si>
  <si>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</si>
  <si>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</si>
  <si>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</si>
  <si>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</si>
  <si>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</si>
  <si>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</si>
  <si>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</si>
  <si>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</si>
  <si>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</si>
  <si>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</si>
  <si>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</si>
  <si>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</si>
  <si>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</si>
  <si>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</si>
  <si>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</si>
  <si>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</si>
  <si>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</si>
  <si>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</si>
  <si>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</si>
  <si>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</si>
  <si>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</si>
  <si>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</si>
  <si>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</si>
  <si>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</si>
  <si>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</si>
  <si>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</si>
  <si>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</si>
  <si>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</si>
  <si>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</si>
  <si>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</si>
  <si>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</si>
  <si>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</si>
  <si>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</si>
  <si>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</si>
  <si>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</si>
  <si>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</si>
  <si>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</si>
  <si>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</si>
  <si>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</si>
  <si>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</si>
  <si>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</si>
  <si>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</si>
  <si>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</si>
  <si>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</si>
  <si>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</si>
  <si>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</si>
  <si>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</si>
  <si>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</si>
  <si>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</si>
  <si>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</si>
  <si>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</si>
  <si>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</si>
  <si>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</si>
  <si>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</si>
  <si>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</si>
  <si>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</si>
  <si>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</si>
  <si>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</si>
  <si>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</si>
  <si>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</si>
  <si>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</si>
  <si>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</si>
  <si>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</si>
  <si>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</si>
  <si>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</si>
  <si>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</si>
  <si>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</si>
  <si>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</si>
  <si>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</si>
  <si>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</si>
  <si>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</si>
  <si>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</si>
  <si>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</si>
  <si>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</si>
  <si>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</si>
  <si>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</si>
  <si>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</si>
  <si>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</si>
  <si>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</si>
  <si>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</si>
  <si>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</si>
  <si>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</si>
  <si>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</si>
  <si>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</si>
  <si>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</si>
  <si>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</si>
  <si>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</si>
  <si>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</si>
  <si>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</si>
  <si>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</si>
  <si>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</si>
  <si>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</si>
  <si>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</si>
  <si>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</si>
  <si>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</si>
  <si>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</si>
  <si>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</si>
  <si>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</si>
  <si>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</si>
  <si>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</si>
  <si>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</si>
  <si>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</si>
  <si>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</si>
  <si>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</si>
  <si>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</si>
  <si>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</si>
  <si>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</si>
  <si>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</si>
  <si>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</si>
  <si>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</si>
  <si>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</si>
  <si>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</si>
  <si>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</si>
  <si>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</si>
  <si>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</si>
  <si>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</si>
  <si>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</si>
  <si>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</si>
  <si>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</si>
  <si>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</si>
  <si>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</si>
  <si>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</si>
  <si>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</si>
  <si>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</si>
  <si>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</si>
  <si>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</si>
  <si>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</si>
  <si>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</si>
  <si>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</si>
  <si>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</si>
  <si>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</si>
  <si>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</si>
  <si>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</si>
  <si>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</si>
  <si>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</si>
  <si>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</si>
  <si>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</si>
  <si>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</si>
  <si>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</si>
  <si>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</si>
  <si>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</si>
  <si>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</si>
  <si>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</si>
  <si>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</si>
  <si>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</si>
  <si>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</si>
  <si>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</si>
  <si>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</si>
  <si>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</si>
  <si>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</si>
  <si>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</si>
  <si>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</si>
  <si>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</si>
  <si>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</si>
  <si>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</si>
  <si>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</si>
  <si>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</si>
  <si>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</si>
  <si>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</si>
  <si>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</si>
  <si>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</si>
  <si>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</si>
  <si>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</si>
  <si>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</si>
  <si>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</si>
  <si>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</si>
  <si>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</si>
  <si>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</si>
  <si>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</si>
  <si>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</si>
  <si>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</si>
  <si>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</si>
  <si>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</si>
  <si>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</si>
  <si>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</si>
  <si>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</si>
  <si>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</si>
  <si>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</si>
  <si>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</si>
  <si>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</si>
  <si>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</si>
  <si>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</si>
  <si>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</si>
  <si>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</si>
  <si>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</si>
  <si>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</si>
  <si>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</si>
  <si>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</si>
  <si>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</si>
  <si>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</si>
  <si>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</si>
  <si>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</si>
  <si>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</si>
  <si>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</si>
  <si>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</si>
  <si>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</si>
  <si>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</si>
  <si>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</si>
  <si>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</si>
  <si>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</si>
  <si>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</si>
  <si>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</si>
  <si>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</si>
  <si>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</si>
  <si>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</si>
  <si>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</si>
  <si>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</si>
  <si>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</si>
  <si>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</si>
  <si>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</si>
  <si>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</si>
  <si>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</si>
  <si>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</si>
  <si>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</si>
  <si>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</si>
  <si>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</si>
  <si>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</si>
  <si>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</si>
  <si>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</si>
  <si>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</si>
  <si>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</si>
  <si>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</si>
  <si>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</si>
  <si>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</si>
  <si>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</si>
  <si>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</si>
  <si>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</si>
  <si>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</si>
  <si>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</si>
  <si>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</si>
  <si>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</si>
  <si>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</si>
  <si>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</si>
  <si>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</si>
  <si>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</si>
  <si>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</si>
  <si>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</si>
  <si>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</si>
  <si>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</si>
  <si>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</si>
  <si>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</si>
  <si>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</si>
  <si>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</si>
  <si>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</si>
  <si>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</si>
  <si>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</si>
  <si>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</si>
  <si>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</si>
  <si>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</si>
  <si>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</si>
  <si>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</si>
  <si>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</si>
  <si>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</si>
  <si>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</si>
  <si>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</si>
  <si>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</si>
  <si>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</si>
  <si>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</si>
  <si>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</si>
  <si>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</si>
  <si>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</si>
  <si>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</si>
  <si>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</si>
  <si>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</si>
  <si>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</si>
  <si>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</si>
  <si>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</si>
  <si>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</si>
  <si>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</si>
  <si>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</si>
  <si>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</si>
  <si>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</si>
  <si>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</si>
  <si>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</si>
  <si>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</si>
  <si>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</si>
  <si>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</si>
  <si>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</si>
  <si>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</si>
  <si>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</si>
  <si>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</si>
  <si>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</si>
  <si>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</si>
  <si>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</si>
  <si>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</si>
  <si>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</si>
  <si>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</si>
  <si>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</si>
  <si>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</si>
  <si>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</si>
  <si>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</si>
  <si>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</si>
  <si>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</si>
  <si>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</si>
  <si>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</si>
  <si>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</si>
  <si>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</si>
  <si>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</si>
  <si>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</si>
  <si>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</si>
  <si>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</si>
  <si>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</si>
  <si>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</si>
  <si>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</si>
  <si>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</si>
  <si>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</si>
  <si>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</si>
  <si>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</si>
  <si>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</si>
  <si>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</si>
  <si>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</si>
  <si>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</si>
  <si>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</si>
  <si>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</si>
  <si>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</si>
  <si>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</si>
  <si>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</si>
  <si>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</si>
  <si>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</si>
  <si>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</si>
  <si>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</si>
  <si>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</si>
  <si>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</si>
  <si>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</si>
  <si>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</si>
  <si>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</si>
  <si>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</si>
  <si>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</si>
  <si>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</si>
  <si>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</si>
  <si>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</si>
  <si>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</si>
  <si>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</si>
  <si>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</si>
  <si>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</si>
  <si>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</si>
  <si>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</si>
  <si>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</si>
  <si>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</si>
  <si>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</si>
  <si>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</si>
  <si>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</si>
  <si>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</si>
  <si>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</si>
  <si>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</si>
  <si>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</si>
  <si>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</si>
  <si>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</si>
  <si>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</si>
  <si>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</si>
  <si>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</si>
  <si>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</si>
  <si>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</si>
  <si>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</si>
  <si>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</si>
  <si>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</si>
  <si>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</si>
  <si>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</si>
  <si>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</si>
  <si>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</si>
  <si>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</si>
  <si>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</si>
  <si>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</si>
  <si>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</si>
  <si>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</si>
  <si>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</si>
  <si>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</si>
  <si>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</si>
  <si>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</si>
  <si>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</si>
  <si>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</si>
  <si>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</si>
  <si>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</si>
  <si>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</si>
  <si>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</si>
  <si>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</si>
  <si>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</si>
  <si>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</si>
  <si>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</si>
  <si>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</si>
  <si>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</si>
  <si>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</si>
  <si>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</si>
  <si>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</si>
  <si>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</si>
  <si>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</si>
  <si>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</si>
  <si>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</si>
  <si>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</si>
  <si>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</si>
  <si>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</si>
  <si>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</si>
  <si>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</si>
  <si>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</si>
  <si>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</si>
  <si>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</si>
  <si>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</si>
  <si>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</si>
  <si>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</si>
  <si>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</si>
  <si>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</si>
  <si>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</si>
  <si>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</si>
  <si>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</si>
  <si>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</si>
  <si>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</si>
  <si>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</si>
  <si>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</si>
  <si>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</si>
  <si>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</si>
  <si>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</si>
  <si>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</si>
  <si>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</si>
  <si>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</si>
  <si>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</si>
  <si>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</si>
  <si>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</si>
  <si>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</si>
  <si>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</si>
  <si>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</si>
  <si>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</si>
  <si>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</si>
  <si>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</si>
  <si>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</si>
  <si>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</si>
  <si>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</si>
  <si>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</si>
  <si>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</si>
  <si>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</si>
  <si>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</si>
  <si>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</si>
  <si>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</si>
  <si>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</si>
  <si>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</si>
  <si>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</si>
  <si>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</si>
  <si>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</si>
  <si>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</si>
  <si>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</si>
  <si>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</si>
  <si>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</si>
  <si>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</si>
  <si>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</si>
  <si>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</si>
  <si>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</si>
  <si>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</si>
  <si>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</si>
  <si>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</si>
  <si>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</si>
  <si>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</si>
  <si>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</si>
  <si>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</si>
  <si>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</si>
  <si>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</si>
  <si>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</si>
  <si>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</si>
  <si>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</si>
  <si>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</si>
  <si>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</si>
  <si>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</si>
  <si>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</si>
  <si>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</si>
  <si>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</si>
  <si>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</si>
  <si>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</si>
  <si>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</si>
  <si>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</si>
  <si>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</si>
  <si>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</si>
  <si>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</si>
  <si>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</si>
  <si>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</si>
  <si>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</si>
  <si>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</si>
  <si>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</si>
  <si>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</si>
  <si>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</si>
  <si>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</si>
  <si>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</si>
  <si>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</si>
  <si>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</si>
  <si>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</si>
  <si>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</si>
  <si>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</si>
  <si>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</si>
  <si>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</si>
  <si>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</si>
  <si>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</si>
  <si>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</si>
  <si>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</si>
  <si>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</si>
  <si>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</si>
  <si>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</si>
  <si>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</si>
  <si>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</si>
  <si>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</si>
  <si>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</si>
  <si>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</si>
  <si>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</si>
  <si>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</si>
  <si>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</si>
  <si>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</si>
  <si>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</si>
  <si>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</si>
  <si>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</si>
  <si>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</si>
  <si>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</si>
  <si>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</si>
  <si>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</si>
  <si>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</si>
  <si>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</si>
  <si>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</si>
  <si>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</si>
  <si>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</si>
  <si>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</si>
  <si>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</si>
  <si>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</si>
  <si>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</si>
  <si>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</si>
  <si>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</si>
  <si>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</si>
  <si>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</si>
  <si>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</si>
  <si>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</si>
  <si>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</si>
  <si>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</si>
  <si>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</si>
  <si>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</si>
  <si>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</si>
  <si>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</si>
  <si>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</si>
  <si>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</si>
  <si>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</si>
  <si>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</si>
  <si>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</si>
  <si>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</si>
  <si>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</si>
  <si>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</si>
  <si>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</si>
  <si>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</si>
  <si>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</si>
  <si>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</si>
  <si>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</si>
  <si>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</si>
  <si>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</si>
  <si>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</si>
  <si>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</si>
  <si>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</si>
  <si>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</si>
  <si>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</si>
  <si>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</si>
  <si>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</si>
  <si>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</si>
  <si>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</si>
  <si>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</si>
  <si>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</si>
  <si>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</si>
  <si>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</si>
  <si>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</si>
  <si>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</si>
  <si>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</si>
  <si>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</si>
  <si>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</si>
  <si>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</si>
  <si>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</si>
  <si>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</si>
  <si>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</si>
  <si>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</si>
  <si>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</si>
  <si>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</si>
  <si>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</si>
  <si>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</si>
  <si>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</si>
  <si>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</si>
  <si>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</si>
  <si>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</si>
  <si>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</si>
  <si>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</si>
  <si>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</si>
  <si>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</si>
  <si>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</si>
  <si>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</si>
  <si>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</si>
  <si>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</si>
  <si>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</si>
  <si>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</si>
  <si>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</si>
  <si>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</si>
  <si>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</si>
  <si>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</si>
  <si>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</si>
  <si>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</si>
  <si>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</si>
  <si>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</si>
  <si>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</si>
  <si>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</si>
  <si>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</si>
  <si>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</si>
  <si>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</si>
  <si>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</si>
  <si>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</si>
  <si>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</si>
  <si>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</si>
  <si>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</si>
  <si>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</si>
  <si>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</si>
  <si>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</si>
  <si>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</si>
  <si>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</si>
  <si>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</si>
  <si>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</si>
  <si>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</si>
  <si>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</si>
  <si>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</si>
  <si>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</si>
  <si>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</si>
  <si>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</si>
  <si>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</si>
  <si>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</si>
  <si>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</si>
  <si>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</si>
  <si>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</si>
  <si>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</si>
  <si>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</si>
  <si>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</si>
  <si>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</si>
  <si>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</si>
  <si>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</si>
  <si>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</si>
  <si>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</si>
  <si>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</si>
  <si>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</si>
  <si>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</si>
  <si>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</si>
  <si>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</si>
  <si>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</si>
  <si>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</si>
  <si>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</si>
  <si>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</si>
  <si>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</si>
  <si>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</si>
  <si>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</si>
  <si>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</si>
  <si>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</si>
  <si>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</si>
  <si>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</si>
  <si>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</si>
  <si>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</si>
  <si>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</si>
  <si>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</si>
  <si>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</si>
  <si>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</si>
  <si>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</si>
  <si>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</si>
  <si>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</si>
  <si>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</si>
  <si>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</si>
  <si>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</si>
  <si>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</si>
  <si>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</si>
  <si>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</si>
  <si>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</si>
  <si>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</si>
  <si>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</si>
  <si>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</si>
  <si>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</si>
  <si>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</si>
  <si>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</si>
  <si>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</si>
  <si>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</si>
  <si>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</si>
  <si>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</si>
  <si>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</si>
  <si>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</si>
  <si>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</si>
  <si>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</si>
  <si>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</si>
  <si>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</si>
  <si>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</si>
  <si>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</si>
  <si>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</si>
  <si>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</si>
  <si>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</si>
  <si>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</si>
  <si>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</si>
  <si>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</si>
  <si>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</si>
  <si>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</si>
  <si>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</si>
  <si>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</si>
  <si>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</si>
  <si>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</si>
  <si>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</si>
  <si>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</si>
  <si>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</si>
  <si>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</si>
  <si>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</si>
  <si>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</si>
  <si>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</si>
  <si>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</si>
  <si>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</si>
  <si>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</si>
  <si>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</si>
  <si>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</si>
  <si>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</si>
  <si>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</si>
  <si>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</si>
  <si>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</si>
  <si>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</si>
  <si>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</si>
  <si>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</si>
  <si>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</si>
  <si>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</si>
  <si>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</si>
  <si>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</si>
  <si>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</si>
  <si>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</si>
  <si>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</si>
  <si>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</si>
  <si>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</si>
  <si>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</si>
  <si>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</si>
  <si>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</si>
  <si>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</si>
  <si>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</si>
  <si>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</si>
  <si>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</si>
  <si>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</si>
  <si>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</si>
  <si>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</si>
  <si>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</si>
  <si>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</si>
  <si>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</si>
  <si>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</si>
  <si>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</si>
  <si>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</si>
  <si>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</si>
  <si>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</si>
  <si>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</si>
  <si>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</si>
  <si>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</si>
  <si>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</si>
  <si>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</si>
  <si>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</si>
  <si>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</si>
  <si>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</si>
  <si>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</si>
  <si>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</si>
  <si>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</si>
  <si>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</si>
  <si>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</si>
  <si>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</si>
  <si>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</si>
  <si>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</si>
  <si>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</si>
  <si>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</si>
  <si>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</si>
  <si>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</si>
  <si>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</si>
  <si>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</si>
  <si>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</si>
  <si>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</si>
  <si>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</si>
  <si>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</si>
  <si>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</si>
  <si>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</si>
  <si>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</si>
  <si>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</si>
  <si>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</si>
  <si>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</si>
  <si>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</si>
  <si>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</si>
  <si>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</si>
  <si>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</si>
  <si>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</si>
  <si>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</si>
  <si>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</si>
  <si>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</si>
  <si>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</si>
  <si>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</si>
  <si>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</si>
  <si>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</si>
  <si>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</si>
  <si>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</si>
  <si>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</si>
  <si>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</si>
  <si>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</si>
  <si>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</si>
  <si>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</si>
  <si>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</si>
  <si>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</si>
  <si>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</si>
  <si>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</si>
  <si>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</si>
  <si>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</si>
  <si>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</si>
  <si>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</si>
  <si>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</si>
  <si>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</si>
  <si>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</si>
  <si>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</si>
  <si>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</si>
  <si>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</si>
  <si>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</si>
  <si>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</si>
  <si>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</si>
  <si>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</si>
  <si>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</si>
  <si>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</si>
  <si>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</si>
  <si>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</si>
  <si>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</si>
  <si>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</si>
  <si>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</si>
  <si>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</si>
  <si>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</si>
  <si>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</si>
  <si>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</si>
  <si>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</si>
  <si>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</si>
  <si>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</si>
  <si>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</si>
  <si>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</si>
  <si>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</si>
  <si>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</si>
  <si>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</si>
  <si>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</si>
  <si>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</si>
  <si>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</si>
  <si>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</si>
  <si>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</si>
  <si>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</si>
  <si>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</si>
  <si>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</si>
  <si>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</si>
  <si>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</si>
  <si>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</si>
  <si>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</si>
  <si>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</si>
  <si>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</si>
  <si>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</si>
  <si>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</si>
  <si>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</si>
  <si>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</si>
  <si>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</si>
  <si>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</si>
  <si>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</si>
  <si>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</si>
  <si>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</si>
  <si>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</si>
  <si>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</si>
  <si>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</si>
  <si>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</si>
  <si>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</si>
  <si>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</si>
  <si>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</si>
  <si>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</si>
  <si>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</si>
  <si>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</si>
  <si>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</si>
  <si>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</si>
  <si>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</si>
  <si>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</si>
  <si>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</si>
  <si>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</si>
  <si>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</si>
  <si>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</si>
  <si>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</si>
  <si>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</si>
  <si>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</si>
  <si>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</si>
  <si>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</si>
  <si>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</si>
  <si>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</si>
  <si>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</si>
  <si>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</si>
  <si>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</si>
  <si>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</si>
  <si>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</si>
  <si>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</si>
  <si>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</si>
  <si>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</si>
  <si>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</si>
  <si>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</si>
  <si>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</si>
  <si>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</si>
  <si>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</si>
  <si>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</si>
  <si>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</si>
  <si>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</si>
  <si>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</si>
  <si>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</si>
  <si>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</si>
  <si>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</si>
  <si>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</si>
  <si>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</si>
  <si>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</si>
  <si>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</si>
  <si>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</si>
  <si>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</si>
  <si>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</si>
  <si>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</si>
  <si>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</si>
  <si>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</si>
  <si>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</si>
  <si>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</si>
  <si>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</si>
  <si>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</si>
  <si>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</si>
  <si>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</si>
  <si>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</si>
  <si>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</si>
  <si>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</si>
  <si>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</si>
  <si>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</si>
  <si>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</si>
  <si>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</si>
  <si>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</si>
  <si>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</si>
  <si>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</si>
  <si>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</si>
  <si>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</si>
  <si>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</si>
  <si>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</si>
  <si>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</si>
  <si>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</si>
  <si>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</si>
  <si>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</si>
  <si>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</si>
  <si>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</si>
  <si>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</si>
  <si>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</si>
  <si>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</si>
  <si>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</si>
  <si>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</si>
  <si>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</si>
  <si>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</si>
  <si>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</si>
  <si>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</si>
  <si>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</si>
  <si>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</si>
  <si>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</si>
  <si>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</si>
  <si>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</si>
  <si>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</si>
  <si>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</si>
  <si>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</si>
  <si>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</si>
  <si>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</si>
  <si>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</si>
  <si>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</si>
  <si>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</si>
  <si>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</si>
  <si>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</si>
  <si>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</si>
  <si>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</si>
  <si>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</si>
  <si>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</si>
  <si>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</si>
  <si>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</si>
  <si>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</si>
  <si>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</si>
  <si>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</si>
  <si>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</si>
  <si>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</si>
  <si>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</si>
  <si>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</si>
  <si>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</si>
  <si>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</si>
  <si>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</si>
  <si>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</si>
  <si>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</si>
  <si>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</si>
  <si>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</si>
  <si>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</si>
  <si>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</si>
  <si>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</si>
  <si>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</si>
  <si>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</si>
  <si>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</si>
  <si>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</si>
  <si>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</si>
  <si>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</si>
  <si>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</si>
  <si>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</si>
  <si>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</si>
  <si>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</si>
  <si>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</si>
  <si>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</si>
  <si>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</si>
  <si>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</si>
  <si>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</si>
  <si>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</si>
  <si>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</si>
  <si>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</si>
  <si>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</si>
  <si>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</si>
  <si>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</si>
  <si>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</si>
  <si>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</si>
  <si>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</si>
  <si>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</si>
  <si>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</si>
  <si>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</si>
  <si>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</si>
  <si>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</si>
  <si>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</si>
  <si>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</si>
  <si>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</si>
  <si>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</si>
  <si>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</si>
  <si>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</si>
  <si>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</si>
  <si>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</si>
  <si>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</si>
  <si>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</si>
  <si>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</si>
  <si>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</si>
  <si>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</si>
  <si>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</si>
  <si>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</si>
  <si>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</si>
  <si>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</si>
  <si>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</si>
  <si>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</si>
  <si>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</si>
  <si>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</si>
  <si>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</si>
  <si>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</si>
  <si>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</si>
  <si>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</si>
  <si>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</si>
  <si>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</si>
  <si>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</si>
  <si>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</si>
  <si>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</si>
  <si>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</si>
  <si>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</si>
  <si>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</si>
  <si>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</si>
  <si>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</si>
  <si>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</si>
  <si>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</si>
  <si>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</si>
  <si>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</si>
  <si>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</si>
  <si>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</si>
  <si>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</si>
  <si>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</si>
  <si>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</si>
  <si>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</si>
  <si>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</si>
  <si>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</si>
  <si>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</si>
  <si>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</si>
  <si>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</si>
  <si>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</si>
  <si>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</si>
  <si>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</si>
  <si>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</si>
  <si>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</si>
  <si>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</si>
  <si>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</si>
  <si>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</si>
  <si>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</si>
  <si>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</si>
  <si>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</si>
  <si>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</si>
  <si>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</si>
  <si>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</si>
  <si>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</si>
  <si>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</si>
  <si>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</si>
  <si>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</si>
  <si>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</si>
  <si>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</si>
  <si>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</si>
  <si>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</si>
  <si>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</si>
  <si>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</si>
  <si>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</si>
  <si>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</si>
  <si>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</si>
  <si>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</si>
  <si>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</si>
  <si>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</si>
  <si>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</si>
  <si>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</si>
  <si>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</si>
  <si>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</si>
  <si>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</si>
  <si>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</si>
  <si>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</si>
  <si>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</si>
  <si>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</si>
  <si>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</si>
  <si>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</si>
  <si>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</si>
  <si>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</si>
  <si>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</si>
  <si>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</si>
  <si>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</si>
  <si>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</si>
  <si>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</si>
  <si>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</si>
  <si>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</si>
  <si>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</si>
  <si>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</si>
  <si>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</si>
  <si>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</si>
  <si>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</si>
  <si>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</si>
  <si>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</si>
  <si>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</si>
  <si>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</si>
  <si>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</si>
  <si>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</si>
  <si>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</si>
  <si>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</si>
  <si>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</si>
  <si>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</si>
  <si>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</si>
  <si>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</si>
  <si>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</si>
  <si>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</si>
  <si>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</si>
  <si>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</si>
  <si>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</si>
  <si>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</si>
  <si>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</si>
  <si>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</si>
  <si>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</si>
  <si>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</si>
  <si>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</si>
  <si>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</si>
  <si>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</si>
  <si>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</si>
  <si>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</si>
  <si>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</si>
  <si>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</si>
  <si>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</si>
  <si>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</si>
  <si>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</si>
  <si>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</si>
  <si>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</si>
  <si>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</si>
  <si>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</si>
  <si>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</si>
  <si>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</si>
  <si>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</si>
  <si>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</si>
  <si>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</si>
  <si>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</si>
  <si>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</si>
  <si>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</si>
  <si>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</si>
  <si>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</si>
  <si>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</si>
  <si>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</si>
  <si>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</si>
  <si>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</si>
  <si>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</si>
  <si>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</si>
  <si>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</si>
  <si>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</si>
  <si>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</si>
  <si>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</si>
  <si>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</si>
  <si>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</si>
  <si>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</si>
  <si>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</si>
  <si>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</si>
  <si>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</si>
  <si>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</si>
  <si>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</si>
  <si>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</si>
  <si>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</si>
  <si>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</si>
  <si>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</si>
  <si>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</si>
  <si>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</si>
  <si>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</si>
  <si>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</si>
  <si>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</si>
  <si>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</si>
  <si>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</si>
  <si>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</si>
  <si>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</si>
  <si>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</si>
  <si>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</si>
  <si>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</si>
  <si>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</si>
  <si>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</si>
  <si>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</si>
  <si>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</si>
  <si>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</si>
  <si>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</si>
  <si>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</si>
  <si>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</si>
  <si>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</si>
  <si>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</si>
  <si>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</si>
  <si>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</si>
  <si>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</si>
  <si>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</si>
  <si>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</si>
  <si>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</si>
  <si>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</si>
  <si>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</si>
  <si>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</si>
  <si>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</si>
  <si>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</si>
  <si>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</si>
  <si>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</si>
  <si>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</si>
  <si>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</si>
  <si>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</si>
  <si>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</si>
  <si>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</si>
  <si>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</si>
  <si>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</si>
  <si>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</si>
  <si>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</si>
  <si>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</si>
  <si>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</si>
  <si>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</si>
  <si>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</si>
  <si>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</si>
  <si>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</si>
  <si>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</si>
  <si>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</si>
  <si>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</si>
  <si>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</si>
  <si>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</si>
  <si>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</si>
  <si>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</si>
  <si>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</si>
  <si>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</si>
  <si>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</si>
  <si>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</si>
  <si>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</si>
  <si>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</si>
  <si>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</si>
  <si>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</si>
  <si>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</si>
  <si>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</si>
  <si>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</si>
  <si>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</si>
  <si>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</si>
  <si>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</si>
  <si>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</si>
  <si>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</si>
  <si>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</si>
  <si>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</si>
  <si>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</si>
  <si>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</si>
  <si>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</si>
  <si>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</si>
  <si>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</si>
  <si>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</si>
  <si>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</si>
  <si>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</si>
  <si>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</si>
  <si>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</si>
  <si>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</si>
  <si>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</si>
  <si>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</si>
  <si>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</si>
  <si>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</si>
  <si>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</si>
  <si>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</si>
  <si>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</si>
  <si>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</si>
  <si>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</si>
  <si>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</si>
  <si>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</si>
  <si>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</si>
  <si>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</si>
  <si>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</si>
  <si>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</si>
  <si>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</si>
  <si>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</si>
  <si>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</si>
  <si>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</si>
  <si>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</si>
  <si>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</si>
  <si>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</si>
  <si>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</si>
  <si>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</si>
  <si>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</si>
  <si>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</si>
  <si>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</si>
  <si>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</si>
  <si>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</si>
  <si>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</si>
  <si>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</si>
  <si>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</si>
  <si>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</si>
  <si>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</si>
  <si>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</si>
  <si>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</si>
  <si>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</si>
  <si>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</si>
  <si>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</si>
  <si>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</si>
  <si>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</si>
  <si>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</si>
  <si>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</si>
  <si>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</si>
  <si>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</si>
  <si>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</si>
  <si>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</si>
  <si>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</si>
  <si>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</si>
  <si>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</si>
  <si>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</si>
  <si>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</si>
  <si>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</si>
  <si>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</si>
  <si>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</si>
  <si>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</si>
  <si>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</si>
  <si>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</si>
  <si>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</si>
  <si>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</si>
  <si>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</si>
  <si>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</si>
  <si>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</si>
  <si>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</si>
  <si>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</si>
  <si>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</si>
  <si>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</si>
  <si>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</si>
  <si>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</si>
  <si>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</si>
  <si>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</si>
  <si>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</si>
  <si>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</si>
  <si>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</si>
  <si>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</si>
  <si>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</si>
  <si>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</si>
  <si>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</si>
  <si>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</si>
  <si>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</si>
  <si>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</si>
  <si>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</si>
  <si>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</si>
  <si>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</si>
  <si>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</si>
  <si>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</si>
  <si>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</si>
  <si>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</si>
  <si>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</si>
  <si>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</si>
  <si>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</si>
  <si>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</si>
  <si>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</si>
  <si>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</si>
  <si>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</si>
  <si>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</si>
  <si>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</si>
  <si>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</si>
  <si>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</si>
  <si>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</si>
  <si>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</si>
  <si>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</si>
  <si>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</si>
  <si>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</si>
  <si>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</si>
  <si>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</si>
  <si>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</si>
  <si>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</si>
  <si>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</si>
  <si>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</si>
  <si>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</si>
  <si>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</si>
  <si>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</si>
  <si>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</si>
  <si>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</si>
  <si>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</si>
  <si>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</si>
  <si>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</si>
  <si>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</si>
  <si>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</si>
  <si>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</si>
  <si>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</si>
  <si>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</si>
  <si>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</si>
  <si>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</si>
  <si>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</si>
  <si>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</si>
  <si>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</si>
  <si>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</si>
  <si>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</si>
  <si>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</si>
  <si>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</si>
  <si>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</si>
  <si>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</si>
  <si>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</si>
  <si>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</si>
  <si>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</si>
  <si>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</si>
  <si>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</si>
  <si>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</si>
  <si>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</si>
  <si>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</si>
  <si>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</si>
  <si>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</si>
  <si>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</si>
  <si>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</si>
  <si>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</si>
  <si>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</si>
  <si>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</si>
  <si>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</si>
  <si>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</si>
  <si>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</si>
  <si>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</si>
  <si>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</si>
  <si>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</si>
  <si>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</si>
  <si>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</si>
  <si>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</si>
  <si>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</si>
  <si>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</si>
  <si>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</si>
  <si>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</si>
  <si>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</si>
  <si>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</si>
  <si>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</si>
  <si>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</si>
  <si>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</si>
  <si>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</si>
  <si>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</si>
  <si>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</si>
  <si>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</si>
  <si>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</si>
  <si>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</si>
  <si>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</si>
  <si>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</si>
  <si>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</si>
  <si>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</si>
  <si>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</si>
  <si>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</si>
  <si>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</si>
  <si>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</si>
  <si>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</si>
  <si>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</si>
  <si>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</si>
  <si>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</si>
  <si>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</si>
  <si>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</si>
  <si>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</si>
  <si>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</si>
  <si>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</si>
  <si>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</si>
  <si>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</si>
  <si>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</si>
  <si>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</si>
  <si>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</si>
  <si>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</si>
  <si>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</si>
  <si>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</si>
  <si>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</si>
  <si>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</si>
  <si>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</si>
  <si>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</si>
  <si>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</si>
  <si>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</si>
  <si>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</si>
  <si>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</si>
  <si>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</si>
  <si>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</si>
  <si>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</si>
  <si>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</si>
  <si>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</si>
  <si>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</si>
  <si>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</si>
  <si>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</si>
  <si>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</si>
  <si>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</si>
  <si>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</si>
  <si>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</si>
  <si>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</si>
  <si>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</si>
  <si>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</si>
  <si>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</si>
  <si>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</si>
  <si>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</si>
  <si>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</si>
  <si>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</si>
  <si>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</si>
  <si>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</si>
  <si>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</si>
  <si>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</si>
  <si>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</si>
  <si>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</si>
  <si>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</si>
  <si>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</si>
  <si>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</si>
  <si>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</si>
  <si>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</si>
  <si>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</si>
  <si>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</si>
  <si>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</si>
  <si>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</si>
  <si>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</si>
  <si>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</si>
  <si>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</si>
  <si>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</si>
  <si>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</si>
  <si>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</si>
  <si>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</si>
  <si>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</si>
  <si>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</si>
  <si>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</si>
  <si>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</si>
  <si>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</si>
  <si>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</si>
  <si>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</si>
  <si>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</si>
  <si>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</si>
  <si>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</si>
  <si>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</si>
  <si>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</si>
  <si>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</si>
  <si>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</si>
  <si>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</si>
  <si>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</si>
  <si>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</si>
  <si>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</si>
  <si>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</si>
  <si>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</si>
  <si>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</si>
  <si>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</si>
  <si>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</si>
  <si>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</si>
  <si>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</si>
  <si>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</si>
  <si>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</si>
  <si>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</si>
  <si>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</si>
  <si>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</si>
  <si>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</si>
  <si>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</si>
  <si>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</si>
  <si>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</si>
  <si>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</si>
  <si>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</si>
  <si>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</si>
  <si>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</si>
  <si>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</si>
  <si>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</si>
  <si>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</si>
  <si>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</si>
  <si>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</si>
  <si>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</si>
  <si>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</si>
  <si>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</si>
  <si>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</si>
  <si>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</si>
  <si>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</si>
  <si>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</si>
  <si>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</si>
  <si>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</si>
  <si>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</si>
  <si>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</si>
  <si>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</si>
  <si>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</si>
  <si>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</si>
  <si>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</si>
  <si>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</si>
  <si>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</si>
  <si>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</si>
  <si>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</si>
  <si>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</si>
  <si>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</si>
  <si>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</si>
  <si>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</si>
  <si>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</si>
  <si>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</si>
  <si>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</si>
  <si>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</si>
  <si>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</si>
  <si>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</si>
  <si>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</si>
  <si>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</si>
  <si>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</si>
  <si>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</si>
  <si>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</si>
  <si>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</si>
  <si>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</si>
  <si>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</si>
  <si>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</si>
  <si>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</si>
  <si>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</si>
  <si>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</si>
  <si>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</si>
  <si>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</si>
  <si>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</si>
  <si>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</si>
  <si>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</si>
  <si>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</si>
  <si>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</si>
  <si>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</si>
  <si>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</si>
  <si>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</si>
  <si>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</si>
  <si>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</si>
  <si>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</si>
  <si>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</si>
  <si>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</si>
  <si>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</si>
  <si>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</si>
  <si>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</si>
  <si>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</si>
  <si>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</si>
  <si>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</si>
  <si>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</si>
  <si>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</si>
  <si>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</si>
  <si>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</si>
  <si>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</si>
  <si>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</si>
  <si>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</si>
  <si>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</si>
  <si>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</si>
  <si>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</si>
  <si>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</si>
  <si>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</si>
  <si>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</si>
  <si>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</si>
  <si>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</si>
  <si>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</si>
  <si>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</si>
  <si>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</si>
  <si>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</si>
  <si>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</si>
  <si>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</si>
  <si>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</si>
  <si>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</si>
  <si>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</si>
  <si>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</si>
  <si>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</si>
  <si>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</si>
  <si>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</si>
  <si>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</si>
  <si>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</si>
  <si>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</si>
  <si>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</si>
  <si>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</si>
  <si>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</si>
  <si>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</si>
  <si>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</si>
  <si>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</si>
  <si>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</si>
  <si>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</si>
  <si>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</si>
  <si>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</si>
  <si>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</si>
  <si>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</si>
  <si>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</si>
  <si>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</si>
  <si>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</si>
  <si>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</si>
  <si>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</si>
  <si>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</si>
  <si>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</si>
  <si>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</si>
  <si>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</si>
  <si>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</si>
  <si>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</si>
  <si>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</si>
  <si>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</si>
  <si>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</si>
  <si>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</si>
  <si>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</si>
  <si>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</si>
  <si>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</si>
  <si>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</si>
  <si>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</si>
  <si>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</si>
  <si>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</si>
  <si>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</si>
  <si>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</si>
  <si>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</si>
  <si>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</si>
  <si>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</si>
  <si>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</si>
  <si>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</si>
  <si>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</si>
  <si>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</si>
  <si>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</si>
  <si>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</si>
  <si>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</si>
  <si>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</si>
  <si>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</si>
  <si>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</si>
  <si>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</si>
  <si>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</si>
  <si>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</si>
  <si>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</si>
  <si>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</si>
  <si>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</si>
  <si>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</si>
  <si>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</si>
  <si>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</si>
  <si>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</si>
  <si>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</si>
  <si>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</si>
  <si>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</si>
  <si>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</si>
  <si>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</si>
  <si>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</si>
  <si>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</si>
  <si>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</si>
  <si>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</si>
  <si>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</si>
  <si>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</si>
  <si>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</si>
  <si>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</si>
  <si>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</si>
  <si>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</si>
  <si>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</si>
  <si>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</si>
  <si>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</si>
  <si>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</si>
  <si>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</si>
  <si>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</si>
  <si>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</si>
  <si>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</si>
  <si>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</si>
  <si>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</si>
  <si>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</si>
  <si>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</si>
  <si>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</si>
  <si>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</si>
  <si>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</si>
  <si>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</si>
  <si>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</si>
  <si>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</si>
  <si>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</si>
  <si>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</si>
  <si>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</si>
  <si>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</si>
  <si>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</si>
  <si>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</si>
  <si>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</si>
  <si>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</si>
  <si>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</si>
  <si>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</si>
  <si>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</si>
  <si>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</si>
  <si>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</si>
  <si>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</si>
  <si>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</si>
  <si>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</si>
  <si>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</si>
  <si>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</si>
  <si>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</si>
  <si>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</si>
  <si>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</si>
  <si>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</si>
  <si>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</si>
  <si>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</si>
  <si>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</si>
  <si>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</si>
  <si>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</si>
  <si>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</si>
  <si>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</si>
  <si>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</si>
  <si>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</si>
  <si>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</si>
  <si>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</si>
  <si>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</si>
  <si>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</si>
  <si>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</si>
  <si>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</si>
  <si>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</si>
  <si>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</si>
  <si>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</si>
  <si>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</si>
  <si>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</si>
  <si>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</si>
  <si>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</si>
  <si>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</si>
  <si>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</si>
  <si>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</si>
  <si>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</si>
  <si>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</si>
  <si>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</si>
  <si>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</si>
  <si>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</si>
  <si>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</si>
  <si>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</si>
  <si>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</si>
  <si>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</si>
  <si>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</si>
  <si>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</si>
  <si>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</si>
  <si>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</si>
  <si>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</si>
  <si>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</si>
  <si>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</si>
  <si>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</si>
  <si>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</si>
  <si>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</si>
  <si>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</si>
  <si>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</si>
  <si>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</si>
  <si>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</si>
  <si>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</si>
  <si>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</si>
  <si>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</si>
  <si>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</si>
  <si>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</si>
  <si>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</si>
  <si>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</si>
  <si>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</si>
  <si>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</si>
  <si>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</si>
  <si>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</si>
  <si>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</si>
  <si>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</si>
  <si>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</si>
  <si>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</si>
  <si>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</si>
  <si>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</si>
  <si>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</si>
  <si>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</si>
  <si>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</si>
  <si>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</si>
  <si>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</si>
  <si>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</si>
  <si>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</si>
  <si>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</si>
  <si>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</si>
  <si>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</si>
  <si>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</si>
  <si>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</si>
  <si>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</si>
  <si>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</si>
  <si>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</si>
  <si>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</si>
  <si>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</si>
  <si>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</si>
  <si>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</si>
  <si>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</si>
  <si>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</si>
  <si>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</si>
  <si>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</si>
  <si>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</si>
  <si>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</si>
  <si>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</si>
  <si>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</si>
  <si>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</si>
  <si>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</si>
  <si>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</si>
  <si>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</si>
  <si>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</si>
  <si>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</si>
  <si>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</si>
  <si>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</si>
  <si>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</si>
  <si>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</si>
  <si>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</si>
  <si>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</si>
  <si>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</si>
  <si>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</si>
  <si>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</si>
  <si>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</si>
  <si>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</si>
  <si>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</si>
  <si>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</si>
  <si>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</si>
  <si>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</si>
  <si>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</si>
  <si>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</si>
  <si>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</si>
  <si>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</si>
  <si>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</si>
  <si>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</si>
  <si>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</si>
  <si>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</si>
  <si>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</si>
  <si>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</si>
  <si>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</si>
  <si>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</si>
  <si>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</si>
  <si>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</si>
  <si>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</si>
  <si>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</si>
  <si>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</si>
  <si>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</si>
  <si>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</si>
  <si>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</si>
  <si>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</si>
  <si>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</si>
  <si>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</si>
  <si>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</si>
  <si>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</si>
  <si>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</si>
  <si>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</si>
  <si>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</si>
  <si>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</si>
  <si>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</si>
  <si>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</si>
  <si>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</si>
  <si>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</si>
  <si>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</si>
  <si>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</si>
  <si>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</si>
  <si>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</si>
  <si>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</si>
  <si>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</si>
  <si>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</si>
  <si>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</si>
  <si>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</si>
  <si>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</si>
  <si>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</si>
  <si>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</si>
  <si>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</si>
  <si>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</si>
  <si>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</si>
  <si>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</si>
  <si>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</si>
  <si>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</si>
  <si>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</si>
  <si>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</si>
  <si>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</si>
  <si>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</si>
  <si>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</si>
  <si>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</si>
  <si>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</si>
  <si>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</si>
  <si>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</si>
  <si>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</si>
  <si>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</si>
  <si>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</si>
  <si>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</si>
  <si>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</si>
  <si>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</si>
  <si>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</si>
  <si>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</si>
  <si>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</si>
  <si>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</si>
  <si>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</si>
  <si>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</si>
  <si>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</si>
  <si>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</si>
  <si>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</si>
  <si>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</si>
  <si>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</si>
  <si>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</si>
  <si>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</si>
  <si>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</si>
  <si>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</si>
  <si>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</si>
  <si>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</si>
  <si>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</si>
  <si>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</si>
  <si>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</si>
  <si>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</si>
  <si>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</si>
  <si>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</si>
  <si>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</si>
  <si>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</si>
  <si>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</si>
  <si>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</si>
  <si>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</si>
  <si>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</si>
  <si>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</si>
  <si>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</si>
  <si>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</si>
  <si>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</si>
  <si>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</si>
  <si>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</si>
  <si>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</si>
  <si>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</si>
  <si>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</si>
  <si>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</si>
  <si>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</si>
  <si>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</si>
  <si>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</si>
  <si>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</si>
  <si>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</si>
  <si>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</si>
  <si>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</si>
  <si>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</si>
  <si>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</si>
  <si>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</si>
  <si>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</si>
  <si>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</si>
  <si>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</si>
  <si>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</si>
  <si>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</si>
  <si>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</si>
  <si>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</si>
  <si>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</si>
  <si>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</si>
  <si>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</si>
  <si>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</si>
  <si>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</si>
  <si>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</si>
  <si>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</si>
  <si>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</si>
  <si>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</si>
  <si>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</si>
  <si>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</si>
  <si>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</si>
  <si>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</si>
  <si>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</si>
  <si>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</si>
  <si>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</si>
  <si>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</si>
  <si>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</si>
  <si>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</si>
  <si>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</si>
  <si>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</si>
  <si>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</si>
  <si>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</si>
  <si>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</si>
  <si>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</si>
  <si>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</si>
  <si>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</si>
  <si>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</si>
  <si>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</si>
  <si>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</si>
  <si>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</si>
  <si>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</si>
  <si>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</si>
  <si>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</si>
  <si>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</si>
  <si>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</si>
  <si>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</si>
  <si>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</si>
  <si>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</si>
  <si>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</si>
  <si>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</si>
  <si>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</si>
  <si>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</si>
  <si>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</si>
  <si>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</si>
  <si>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</si>
  <si>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</si>
  <si>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</si>
  <si>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</si>
  <si>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</si>
  <si>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</si>
  <si>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</si>
  <si>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</si>
  <si>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</si>
  <si>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</si>
  <si>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</si>
  <si>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</si>
  <si>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</si>
  <si>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</si>
  <si>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</si>
  <si>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</si>
  <si>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</si>
  <si>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</si>
  <si>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</si>
  <si>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</si>
  <si>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</si>
  <si>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</si>
  <si>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</si>
  <si>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</si>
  <si>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</si>
  <si>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</si>
  <si>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</si>
  <si>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</si>
  <si>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</si>
  <si>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</si>
  <si>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</si>
  <si>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</si>
  <si>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</si>
  <si>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</si>
  <si>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</si>
  <si>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</si>
  <si>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</si>
  <si>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</si>
  <si>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</si>
  <si>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</si>
  <si>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</si>
  <si>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</si>
  <si>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</si>
  <si>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</si>
  <si>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</si>
  <si>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</si>
  <si>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</si>
  <si>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</si>
  <si>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</si>
  <si>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</si>
  <si>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</si>
  <si>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</si>
  <si>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</si>
  <si>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</si>
  <si>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</si>
  <si>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</si>
  <si>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</si>
  <si>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</si>
  <si>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</si>
  <si>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</si>
  <si>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</si>
  <si>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</si>
  <si>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</si>
  <si>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</si>
  <si>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</si>
  <si>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</si>
  <si>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</si>
  <si>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</si>
  <si>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</si>
  <si>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</si>
  <si>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</si>
  <si>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</si>
  <si>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</si>
  <si>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</si>
  <si>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</si>
  <si>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</si>
  <si>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</si>
  <si>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</si>
  <si>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</si>
  <si>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</si>
  <si>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</si>
  <si>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</si>
  <si>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</si>
  <si>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</si>
  <si>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</si>
  <si>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</si>
  <si>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</si>
  <si>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</si>
  <si>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</si>
  <si>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</si>
  <si>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</si>
  <si>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</si>
  <si>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</si>
  <si>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</si>
  <si>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</si>
  <si>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</si>
  <si>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</si>
  <si>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</si>
  <si>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</si>
  <si>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</si>
  <si>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</si>
  <si>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</si>
  <si>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</si>
  <si>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</si>
  <si>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</si>
  <si>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</si>
  <si>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</si>
  <si>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</si>
  <si>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</si>
  <si>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</si>
  <si>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</si>
  <si>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</si>
  <si>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</si>
  <si>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</si>
  <si>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</si>
  <si>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</si>
  <si>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</si>
  <si>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</si>
  <si>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</si>
  <si>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</si>
  <si>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</si>
  <si>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</si>
  <si>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</si>
  <si>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</si>
  <si>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</si>
  <si>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</si>
  <si>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</si>
  <si>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</si>
  <si>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</si>
  <si>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</si>
  <si>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</si>
  <si>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</si>
  <si>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</si>
  <si>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</si>
  <si>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</si>
  <si>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</si>
  <si>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</si>
  <si>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</si>
  <si>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</si>
  <si>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</si>
  <si>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</si>
  <si>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</si>
  <si>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</si>
  <si>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</si>
  <si>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</si>
  <si>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</si>
  <si>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</si>
  <si>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</si>
  <si>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</si>
  <si>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</si>
  <si>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</si>
  <si>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</si>
  <si>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</si>
  <si>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</si>
  <si>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</si>
  <si>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</si>
  <si>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</si>
  <si>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</si>
  <si>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</si>
  <si>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</si>
  <si>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</si>
  <si>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</si>
  <si>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</si>
  <si>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</si>
  <si>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</si>
  <si>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</si>
  <si>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</si>
  <si>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</si>
  <si>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</si>
  <si>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</si>
  <si>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</si>
  <si>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</si>
  <si>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</si>
  <si>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</si>
  <si>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</si>
  <si>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</si>
  <si>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</si>
  <si>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</si>
  <si>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</si>
  <si>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</si>
  <si>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</si>
  <si>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</si>
  <si>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</si>
  <si>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</si>
  <si>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</si>
  <si>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</si>
  <si>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</si>
  <si>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</si>
  <si>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</si>
  <si>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</si>
  <si>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</si>
  <si>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</si>
  <si>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</si>
  <si>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</si>
  <si>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</si>
  <si>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</si>
  <si>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</si>
  <si>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</si>
  <si>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</si>
  <si>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</si>
  <si>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</si>
  <si>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</si>
  <si>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</si>
  <si>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</si>
  <si>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</si>
  <si>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</si>
  <si>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</si>
  <si>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</si>
  <si>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</si>
  <si>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</si>
  <si>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</si>
  <si>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</si>
  <si>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</si>
  <si>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</si>
  <si>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</si>
  <si>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</si>
  <si>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</si>
  <si>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</si>
  <si>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</si>
  <si>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</si>
  <si>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</si>
  <si>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</si>
  <si>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</si>
  <si>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</si>
  <si>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</si>
  <si>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</si>
  <si>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</si>
  <si>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</si>
  <si>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</si>
  <si>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</si>
  <si>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</si>
  <si>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</si>
  <si>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</si>
  <si>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</si>
  <si>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</si>
  <si>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</si>
  <si>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</si>
  <si>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</si>
  <si>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</si>
  <si>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</si>
  <si>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</si>
  <si>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</si>
  <si>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</si>
  <si>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</si>
  <si>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</si>
  <si>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</si>
  <si>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</si>
  <si>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</si>
  <si>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</si>
  <si>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</si>
  <si>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</si>
  <si>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</si>
  <si>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</si>
  <si>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</si>
  <si>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</si>
  <si>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</si>
  <si>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</si>
  <si>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</si>
  <si>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</si>
  <si>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</si>
  <si>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</si>
  <si>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</si>
  <si>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</si>
  <si>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</si>
  <si>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</si>
  <si>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</si>
  <si>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</si>
  <si>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</si>
  <si>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</si>
  <si>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</si>
  <si>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</si>
  <si>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</si>
  <si>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</si>
  <si>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</si>
  <si>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</si>
  <si>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</si>
  <si>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</si>
  <si>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</si>
  <si>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</si>
  <si>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</si>
  <si>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</si>
  <si>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</si>
  <si>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</si>
  <si>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</si>
  <si>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</si>
  <si>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</si>
  <si>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</si>
  <si>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</si>
  <si>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</si>
  <si>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</si>
  <si>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</si>
  <si>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</si>
  <si>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</si>
  <si>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</si>
  <si>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</si>
  <si>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</si>
  <si>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</si>
  <si>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</si>
  <si>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</si>
  <si>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</si>
  <si>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</si>
  <si>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</si>
  <si>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</si>
  <si>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</si>
  <si>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</si>
  <si>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</si>
  <si>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</si>
  <si>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</si>
  <si>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</si>
  <si>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</si>
  <si>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</si>
  <si>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</si>
  <si>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</si>
  <si>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</si>
  <si>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</si>
  <si>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</si>
  <si>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</si>
  <si>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</si>
  <si>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</si>
  <si>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</si>
  <si>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</si>
  <si>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</si>
  <si>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</si>
  <si>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</si>
  <si>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</si>
  <si>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</si>
  <si>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</si>
  <si>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</si>
  <si>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</si>
  <si>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</si>
  <si>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</si>
  <si>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</si>
  <si>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</si>
  <si>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</si>
  <si>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</si>
  <si>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</si>
  <si>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</si>
  <si>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</si>
  <si>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</si>
  <si>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</si>
  <si>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</si>
  <si>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</si>
  <si>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</si>
  <si>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</si>
  <si>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</si>
  <si>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</si>
  <si>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</si>
  <si>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</si>
  <si>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</si>
  <si>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</si>
  <si>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</si>
  <si>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</si>
  <si>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</si>
  <si>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</si>
  <si>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</si>
  <si>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</si>
  <si>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</si>
  <si>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</si>
  <si>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</si>
  <si>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</si>
  <si>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</si>
  <si>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</si>
  <si>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</si>
  <si>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</si>
  <si>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</si>
  <si>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</si>
  <si>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</si>
  <si>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</si>
  <si>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</si>
  <si>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</si>
  <si>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</si>
  <si>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</si>
  <si>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</si>
  <si>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</si>
  <si>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</si>
  <si>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</si>
  <si>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</si>
  <si>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</si>
  <si>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</si>
  <si>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</si>
  <si>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</si>
  <si>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</si>
  <si>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</si>
  <si>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</si>
  <si>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</si>
  <si>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</si>
  <si>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</si>
  <si>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</si>
  <si>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</si>
  <si>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</si>
  <si>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</si>
  <si>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</si>
  <si>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</si>
  <si>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</si>
  <si>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</si>
  <si>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</si>
  <si>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</si>
  <si>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</si>
  <si>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</si>
  <si>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</si>
  <si>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</si>
  <si>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3469</t>
  </si>
  <si>
    <t>88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</si>
  <si>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</si>
  <si>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</si>
  <si>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</si>
  <si>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</si>
  <si>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</si>
  <si>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</si>
  <si>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</si>
  <si>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</si>
  <si>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</si>
  <si>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</si>
  <si>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</si>
  <si>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</si>
  <si>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</si>
  <si>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</si>
  <si>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</si>
  <si>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</si>
  <si>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</si>
  <si>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</si>
  <si>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</si>
  <si>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</si>
  <si>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</si>
  <si>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</si>
  <si>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</si>
  <si>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</si>
  <si>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</si>
  <si>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</si>
  <si>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</si>
  <si>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</si>
  <si>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</si>
  <si>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</si>
  <si>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</si>
  <si>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</si>
  <si>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</si>
  <si>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</si>
  <si>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</si>
  <si>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</si>
  <si>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</si>
  <si>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</si>
  <si>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</si>
  <si>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</si>
  <si>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</si>
  <si>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</si>
  <si>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</si>
  <si>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</si>
  <si>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</si>
  <si>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</si>
  <si>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</si>
  <si>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</si>
  <si>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</si>
  <si>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</si>
  <si>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</si>
  <si>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</si>
  <si>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</si>
  <si>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</si>
  <si>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</si>
  <si>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</si>
  <si>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</si>
  <si>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</si>
  <si>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</si>
  <si>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</si>
  <si>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</si>
  <si>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</si>
  <si>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</si>
  <si>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</si>
  <si>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</si>
  <si>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</si>
  <si>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</si>
  <si>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</si>
  <si>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</si>
  <si>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</si>
  <si>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</si>
  <si>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</si>
  <si>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</si>
  <si>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</si>
  <si>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</si>
  <si>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</si>
  <si>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</si>
  <si>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</si>
  <si>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</si>
  <si>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</si>
  <si>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</si>
  <si>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</si>
  <si>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</si>
  <si>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</si>
  <si>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</si>
  <si>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</si>
  <si>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</si>
  <si>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</si>
  <si>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</si>
  <si>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</si>
  <si>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</si>
  <si>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</si>
  <si>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</si>
  <si>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</si>
  <si>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</si>
  <si>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</si>
  <si>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</si>
  <si>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</si>
  <si>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</si>
  <si>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</si>
  <si>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</si>
  <si>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</si>
  <si>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</si>
  <si>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</si>
  <si>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</si>
  <si>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</si>
  <si>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</si>
  <si>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</si>
  <si>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</si>
  <si>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</si>
  <si>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</si>
  <si>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</si>
  <si>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</si>
  <si>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</si>
  <si>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</si>
  <si>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</si>
  <si>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</si>
  <si>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</si>
  <si>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</si>
  <si>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</si>
  <si>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</si>
  <si>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</si>
  <si>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</si>
  <si>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</si>
  <si>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</si>
  <si>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</si>
  <si>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</si>
  <si>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</si>
  <si>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</si>
  <si>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</si>
  <si>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</si>
  <si>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</si>
  <si>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</si>
  <si>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</si>
  <si>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</si>
  <si>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</si>
  <si>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</si>
  <si>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</si>
  <si>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</si>
  <si>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</si>
  <si>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</si>
  <si>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</si>
  <si>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</si>
  <si>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</si>
  <si>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</si>
  <si>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</si>
  <si>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</si>
  <si>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</si>
  <si>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</si>
  <si>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</si>
  <si>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</si>
  <si>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</si>
  <si>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</si>
  <si>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</si>
  <si>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</si>
  <si>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</si>
  <si>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</si>
  <si>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</si>
  <si>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</si>
  <si>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</si>
  <si>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</si>
  <si>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</si>
  <si>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</si>
  <si>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</si>
  <si>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</si>
  <si>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</si>
  <si>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</si>
  <si>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</si>
  <si>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</si>
  <si>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</si>
  <si>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</si>
  <si>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</si>
  <si>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</si>
  <si>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</si>
  <si>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</si>
  <si>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</si>
  <si>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</si>
  <si>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</si>
  <si>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</si>
  <si>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</si>
  <si>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</si>
  <si>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</si>
  <si>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</si>
  <si>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</si>
  <si>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</si>
  <si>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</si>
  <si>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</si>
  <si>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</si>
  <si>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</si>
  <si>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</si>
  <si>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</si>
  <si>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</si>
  <si>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</si>
  <si>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</si>
  <si>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</si>
  <si>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</si>
  <si>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</si>
  <si>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</si>
  <si>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</si>
  <si>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</si>
  <si>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</si>
  <si>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</si>
  <si>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</si>
  <si>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</si>
  <si>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</si>
  <si>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</si>
  <si>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</si>
  <si>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</si>
  <si>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</si>
  <si>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</si>
  <si>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</si>
  <si>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</si>
  <si>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</si>
  <si>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</si>
  <si>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</si>
  <si>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</si>
  <si>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</si>
  <si>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</si>
  <si>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</si>
  <si>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</si>
  <si>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</si>
  <si>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</si>
  <si>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</si>
  <si>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</si>
  <si>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</si>
  <si>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</si>
  <si>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</si>
  <si>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</si>
  <si>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</si>
  <si>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</si>
  <si>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</si>
  <si>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</si>
  <si>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</si>
  <si>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</si>
  <si>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</si>
  <si>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</si>
  <si>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</si>
  <si>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</si>
  <si>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</si>
  <si>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</si>
  <si>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</si>
  <si>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</si>
  <si>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</si>
  <si>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</si>
  <si>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</si>
  <si>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</si>
  <si>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</si>
  <si>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</si>
  <si>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</si>
  <si>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</si>
  <si>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</si>
  <si>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</si>
  <si>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</si>
  <si>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</si>
  <si>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</si>
  <si>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</si>
  <si>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</si>
  <si>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</si>
  <si>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</si>
  <si>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</si>
  <si>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</si>
  <si>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</si>
  <si>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</si>
  <si>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</si>
  <si>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</si>
  <si>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</si>
  <si>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</si>
  <si>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</si>
  <si>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</si>
  <si>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</si>
  <si>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</si>
  <si>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</si>
  <si>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</si>
  <si>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</si>
  <si>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</si>
  <si>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</si>
  <si>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</si>
  <si>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</si>
  <si>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</si>
  <si>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</si>
  <si>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</si>
  <si>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</si>
  <si>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</si>
  <si>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</si>
  <si>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</si>
  <si>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</si>
  <si>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</si>
  <si>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</si>
  <si>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</si>
  <si>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</si>
  <si>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</si>
  <si>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</si>
  <si>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</si>
  <si>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</si>
  <si>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</si>
  <si>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</si>
  <si>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</si>
  <si>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</si>
  <si>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</si>
  <si>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</si>
  <si>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</si>
  <si>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</si>
  <si>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</si>
  <si>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</si>
  <si>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</si>
  <si>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</si>
  <si>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</si>
  <si>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</si>
  <si>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</si>
  <si>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</si>
  <si>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</si>
  <si>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</si>
  <si>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</si>
  <si>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</si>
  <si>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</si>
  <si>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</si>
  <si>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</si>
  <si>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</si>
  <si>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</si>
  <si>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</si>
  <si>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</si>
  <si>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</si>
  <si>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</si>
  <si>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</si>
  <si>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</si>
  <si>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</si>
  <si>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</si>
  <si>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</si>
  <si>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</si>
  <si>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</si>
  <si>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</si>
  <si>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</si>
  <si>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</si>
  <si>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</si>
  <si>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</si>
  <si>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</si>
  <si>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</si>
  <si>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</si>
  <si>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</si>
  <si>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</si>
  <si>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</si>
  <si>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</si>
  <si>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</si>
  <si>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</si>
  <si>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</si>
  <si>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</si>
  <si>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</si>
  <si>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</si>
  <si>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</si>
  <si>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</si>
  <si>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</si>
  <si>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</si>
  <si>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</si>
  <si>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</si>
  <si>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</si>
  <si>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</si>
  <si>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</si>
  <si>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</si>
  <si>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</si>
  <si>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</si>
  <si>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</si>
  <si>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</si>
  <si>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</si>
  <si>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</si>
  <si>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</si>
  <si>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</si>
  <si>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</si>
  <si>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</si>
  <si>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</si>
  <si>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</si>
  <si>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</si>
  <si>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</si>
  <si>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</si>
  <si>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</si>
  <si>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</si>
  <si>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</si>
  <si>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</si>
  <si>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</si>
  <si>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</si>
  <si>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</si>
  <si>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</si>
  <si>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</si>
  <si>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</si>
  <si>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</si>
  <si>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</si>
  <si>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</si>
  <si>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</si>
  <si>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</si>
  <si>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</si>
  <si>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</si>
  <si>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</si>
  <si>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</si>
  <si>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</si>
  <si>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</si>
  <si>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</si>
  <si>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</si>
  <si>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</si>
  <si>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</si>
  <si>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</si>
  <si>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</si>
  <si>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</si>
  <si>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</si>
  <si>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</si>
  <si>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</si>
  <si>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</si>
  <si>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</si>
  <si>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</si>
  <si>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</si>
  <si>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</si>
  <si>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</si>
  <si>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</si>
  <si>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</si>
  <si>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</si>
  <si>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</si>
  <si>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</si>
  <si>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</si>
  <si>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</si>
  <si>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</si>
  <si>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</si>
  <si>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</si>
  <si>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</si>
  <si>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</si>
  <si>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</si>
  <si>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</si>
  <si>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</si>
  <si>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</si>
  <si>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</si>
  <si>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</si>
  <si>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</si>
  <si>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</si>
  <si>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</si>
  <si>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</si>
  <si>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</si>
  <si>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</si>
  <si>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</si>
  <si>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</si>
  <si>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</si>
  <si>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</si>
  <si>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</si>
  <si>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</si>
  <si>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</si>
  <si>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</si>
  <si>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</si>
  <si>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</si>
  <si>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</si>
  <si>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</si>
  <si>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</si>
  <si>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</si>
  <si>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</si>
  <si>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</si>
  <si>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</si>
  <si>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</si>
  <si>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</si>
  <si>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</si>
  <si>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</si>
  <si>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</si>
  <si>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</si>
  <si>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</si>
  <si>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</si>
  <si>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</si>
  <si>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</si>
  <si>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</si>
  <si>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</si>
  <si>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</si>
  <si>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</si>
  <si>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</si>
  <si>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</si>
  <si>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</si>
  <si>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</si>
  <si>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</si>
  <si>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</si>
  <si>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</si>
  <si>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</si>
  <si>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</si>
  <si>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</si>
  <si>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</si>
  <si>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</si>
  <si>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</si>
  <si>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</si>
  <si>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</si>
  <si>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</si>
  <si>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</si>
  <si>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</si>
  <si>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</si>
  <si>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</si>
  <si>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</si>
  <si>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</si>
  <si>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</si>
  <si>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</si>
  <si>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</si>
  <si>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</si>
  <si>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</si>
  <si>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</si>
  <si>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</si>
  <si>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</si>
  <si>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</si>
  <si>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</si>
  <si>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</si>
  <si>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</si>
  <si>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</si>
  <si>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</si>
  <si>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</si>
  <si>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</si>
  <si>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</si>
  <si>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</si>
  <si>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</si>
  <si>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</si>
  <si>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</si>
  <si>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</si>
  <si>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</si>
  <si>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</si>
  <si>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</si>
  <si>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</si>
  <si>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</si>
  <si>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</si>
  <si>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</si>
  <si>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</si>
  <si>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</si>
  <si>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</si>
  <si>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</si>
  <si>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</si>
  <si>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</si>
  <si>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</si>
  <si>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</si>
  <si>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</si>
  <si>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</si>
  <si>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</si>
  <si>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</si>
  <si>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</si>
  <si>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</si>
  <si>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</si>
  <si>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</si>
  <si>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</si>
  <si>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</si>
  <si>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</si>
  <si>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</si>
  <si>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</si>
  <si>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</si>
  <si>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</si>
  <si>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</si>
  <si>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</si>
  <si>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</si>
  <si>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</si>
  <si>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</si>
  <si>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</si>
  <si>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</si>
  <si>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</si>
  <si>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</si>
  <si>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</si>
  <si>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</si>
  <si>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</si>
  <si>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</si>
  <si>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</si>
  <si>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</si>
  <si>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</si>
  <si>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</si>
  <si>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</si>
  <si>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</si>
  <si>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</si>
  <si>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</si>
  <si>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</si>
  <si>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</si>
  <si>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</si>
  <si>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</si>
  <si>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</si>
  <si>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</si>
  <si>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</si>
  <si>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</si>
  <si>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</si>
  <si>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</si>
  <si>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</si>
  <si>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</si>
  <si>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</si>
  <si>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</si>
  <si>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</si>
  <si>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</si>
  <si>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</si>
  <si>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</si>
  <si>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</si>
  <si>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</si>
  <si>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</si>
  <si>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</si>
  <si>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</si>
  <si>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</si>
  <si>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</si>
  <si>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</si>
  <si>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</si>
  <si>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</si>
  <si>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</si>
  <si>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</si>
  <si>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</si>
  <si>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</si>
  <si>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</si>
  <si>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</si>
  <si>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</si>
  <si>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</si>
  <si>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</si>
  <si>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</si>
  <si>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</si>
  <si>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</si>
  <si>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</si>
  <si>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</si>
  <si>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</si>
  <si>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</si>
  <si>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</si>
  <si>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</si>
  <si>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</si>
  <si>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</si>
  <si>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</si>
  <si>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</si>
  <si>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</si>
  <si>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</si>
  <si>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</si>
  <si>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</si>
  <si>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</si>
  <si>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</si>
  <si>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</si>
  <si>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</si>
  <si>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</si>
  <si>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</si>
  <si>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</si>
  <si>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</si>
  <si>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</si>
  <si>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</si>
  <si>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</si>
  <si>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</si>
  <si>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</si>
  <si>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</si>
  <si>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</si>
  <si>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</si>
  <si>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</si>
  <si>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</si>
  <si>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</si>
  <si>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</si>
  <si>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</si>
  <si>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</si>
  <si>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</si>
  <si>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</si>
  <si>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</si>
  <si>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</si>
  <si>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</si>
  <si>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</si>
  <si>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</si>
  <si>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</si>
  <si>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</si>
  <si>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</si>
  <si>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</si>
  <si>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</si>
  <si>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</si>
  <si>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</si>
  <si>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</si>
  <si>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</si>
  <si>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</si>
  <si>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</si>
  <si>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</si>
  <si>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</si>
  <si>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</si>
  <si>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</si>
  <si>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</si>
  <si>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</si>
  <si>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</si>
  <si>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</si>
  <si>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</si>
  <si>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</si>
  <si>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</si>
  <si>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</si>
  <si>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</si>
  <si>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</si>
  <si>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</si>
  <si>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</si>
  <si>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</si>
  <si>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</si>
  <si>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</si>
  <si>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</si>
  <si>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</si>
  <si>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</si>
  <si>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</si>
  <si>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</si>
  <si>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</si>
  <si>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</si>
  <si>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</si>
  <si>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</si>
  <si>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</si>
  <si>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</si>
  <si>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</si>
  <si>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</si>
  <si>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</si>
  <si>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</si>
  <si>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</si>
  <si>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</si>
  <si>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</si>
  <si>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</si>
  <si>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</si>
  <si>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</si>
  <si>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</si>
  <si>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</si>
  <si>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</si>
  <si>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</si>
  <si>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</si>
  <si>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</si>
  <si>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</si>
  <si>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</si>
  <si>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</si>
  <si>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</si>
  <si>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</si>
  <si>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</si>
  <si>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</si>
  <si>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</si>
  <si>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</si>
  <si>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</si>
  <si>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</si>
  <si>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</si>
  <si>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</si>
  <si>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</si>
  <si>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</si>
  <si>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</si>
  <si>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</si>
  <si>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</si>
  <si>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</si>
  <si>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</si>
  <si>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</si>
  <si>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</si>
  <si>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</si>
  <si>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</si>
  <si>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</si>
  <si>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</si>
  <si>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</si>
  <si>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</si>
  <si>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</si>
  <si>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</si>
  <si>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</si>
  <si>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</si>
  <si>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</si>
  <si>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</si>
  <si>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</si>
  <si>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</si>
  <si>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</si>
  <si>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</si>
  <si>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</si>
  <si>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</si>
  <si>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</si>
  <si>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</si>
  <si>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</si>
  <si>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</si>
  <si>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</si>
  <si>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</si>
  <si>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</si>
  <si>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</si>
  <si>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</si>
  <si>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</si>
  <si>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</si>
  <si>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</si>
  <si>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</si>
  <si>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</si>
  <si>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</si>
  <si>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</si>
  <si>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</si>
  <si>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</si>
  <si>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</si>
  <si>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</si>
  <si>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</si>
  <si>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</si>
  <si>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</si>
  <si>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</si>
  <si>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</si>
  <si>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</si>
  <si>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</si>
  <si>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</si>
  <si>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</si>
  <si>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</si>
  <si>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</si>
  <si>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</si>
  <si>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</si>
  <si>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</si>
  <si>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</si>
  <si>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</si>
  <si>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</si>
  <si>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</si>
  <si>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</si>
  <si>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</si>
  <si>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</si>
  <si>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</si>
  <si>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</si>
  <si>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</si>
  <si>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</si>
  <si>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</si>
  <si>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</si>
  <si>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</si>
  <si>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</si>
  <si>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</si>
  <si>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</si>
  <si>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</si>
  <si>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</si>
  <si>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</si>
  <si>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</si>
  <si>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</si>
  <si>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</si>
  <si>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</si>
  <si>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</si>
  <si>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</si>
  <si>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</si>
  <si>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</si>
  <si>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</si>
  <si>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</si>
  <si>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</si>
  <si>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</si>
  <si>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</si>
  <si>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</si>
  <si>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</si>
  <si>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</si>
  <si>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</si>
  <si>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</si>
  <si>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</si>
  <si>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</si>
  <si>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</si>
  <si>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</si>
  <si>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</si>
  <si>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</si>
  <si>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</si>
  <si>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</si>
  <si>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</si>
  <si>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</si>
  <si>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</si>
  <si>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</si>
  <si>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</si>
  <si>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</si>
  <si>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</si>
  <si>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</si>
  <si>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</si>
  <si>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</si>
  <si>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</si>
  <si>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</si>
  <si>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</si>
  <si>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</si>
  <si>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</si>
  <si>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</si>
  <si>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</si>
  <si>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</si>
  <si>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</si>
  <si>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</si>
  <si>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</si>
  <si>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</si>
  <si>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</si>
  <si>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</si>
  <si>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</si>
  <si>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</si>
  <si>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</si>
  <si>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</si>
  <si>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</si>
  <si>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</si>
  <si>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</si>
  <si>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</si>
  <si>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</si>
  <si>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</si>
  <si>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</si>
  <si>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</si>
  <si>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</si>
  <si>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</si>
  <si>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</si>
  <si>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</si>
  <si>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</si>
  <si>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</si>
  <si>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</si>
  <si>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</si>
  <si>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</si>
  <si>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</si>
  <si>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</si>
  <si>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</si>
  <si>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</si>
  <si>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</si>
  <si>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</si>
  <si>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</si>
  <si>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</si>
  <si>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</si>
  <si>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</si>
  <si>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</si>
  <si>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</si>
  <si>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</si>
  <si>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</si>
  <si>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</si>
  <si>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</si>
  <si>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</si>
  <si>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</si>
  <si>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</si>
  <si>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</si>
  <si>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</si>
  <si>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</si>
  <si>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</si>
  <si>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</si>
  <si>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</si>
  <si>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</si>
  <si>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</si>
  <si>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</si>
  <si>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</si>
  <si>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</si>
  <si>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</si>
  <si>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</si>
  <si>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</si>
  <si>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</si>
  <si>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</si>
  <si>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</si>
  <si>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</si>
  <si>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</si>
  <si>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</si>
  <si>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</si>
  <si>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</si>
  <si>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</si>
  <si>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</si>
  <si>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</si>
  <si>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</si>
  <si>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</si>
  <si>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</si>
  <si>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</si>
  <si>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</si>
  <si>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</si>
  <si>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</si>
  <si>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</si>
  <si>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</si>
  <si>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</si>
  <si>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</si>
  <si>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</si>
  <si>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</si>
  <si>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</si>
  <si>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</si>
  <si>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</si>
  <si>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</si>
  <si>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</si>
  <si>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</si>
  <si>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</si>
  <si>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</si>
  <si>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</si>
  <si>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</si>
  <si>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</si>
  <si>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</si>
  <si>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</si>
  <si>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</si>
  <si>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</si>
  <si>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</si>
  <si>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</si>
  <si>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</si>
  <si>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</si>
  <si>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</si>
  <si>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</si>
  <si>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</si>
  <si>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</si>
  <si>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</si>
  <si>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</si>
  <si>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</si>
  <si>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</si>
  <si>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</si>
  <si>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</si>
  <si>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</si>
  <si>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</si>
  <si>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</si>
  <si>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</si>
  <si>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</si>
  <si>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</si>
  <si>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</si>
  <si>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</si>
  <si>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</si>
  <si>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</si>
  <si>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</si>
  <si>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</si>
  <si>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</si>
  <si>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</si>
  <si>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</si>
  <si>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</si>
  <si>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</si>
  <si>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</si>
  <si>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</si>
  <si>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</si>
  <si>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</si>
  <si>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</si>
  <si>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</si>
  <si>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</si>
  <si>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</si>
  <si>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</si>
  <si>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</si>
  <si>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</si>
  <si>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</si>
  <si>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</si>
  <si>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</si>
  <si>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</si>
  <si>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</si>
  <si>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</si>
  <si>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</si>
  <si>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</si>
  <si>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</si>
  <si>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</si>
  <si>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</si>
  <si>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</si>
  <si>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</si>
  <si>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</si>
  <si>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</si>
  <si>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</si>
  <si>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</si>
  <si>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</si>
  <si>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</si>
  <si>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</si>
  <si>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</si>
  <si>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</si>
  <si>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</si>
  <si>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</si>
  <si>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</si>
  <si>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</si>
  <si>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</si>
  <si>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</si>
  <si>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</si>
  <si>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</si>
  <si>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</si>
  <si>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</si>
  <si>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</si>
  <si>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</si>
  <si>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</si>
  <si>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</si>
  <si>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</si>
  <si>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</si>
  <si>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</si>
  <si>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</si>
  <si>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</si>
  <si>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</si>
  <si>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</si>
  <si>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</si>
  <si>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</si>
  <si>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</si>
  <si>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</si>
  <si>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</si>
  <si>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</si>
  <si>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</si>
  <si>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</si>
  <si>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</si>
  <si>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</si>
  <si>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</si>
  <si>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</si>
  <si>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</si>
  <si>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</si>
  <si>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</si>
  <si>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</si>
  <si>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</si>
  <si>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</si>
  <si>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</si>
  <si>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</si>
  <si>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</si>
  <si>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</si>
  <si>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</si>
  <si>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</si>
  <si>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</si>
  <si>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</si>
  <si>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</si>
  <si>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</si>
  <si>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</si>
  <si>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</si>
  <si>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</si>
  <si>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</si>
  <si>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</si>
  <si>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</si>
  <si>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</si>
  <si>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</si>
  <si>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</si>
  <si>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</si>
  <si>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</si>
  <si>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</si>
  <si>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</si>
  <si>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</si>
  <si>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</si>
  <si>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</si>
  <si>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</si>
  <si>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</si>
  <si>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</si>
  <si>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</si>
  <si>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</si>
  <si>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</si>
  <si>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</si>
  <si>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</si>
  <si>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</si>
  <si>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</si>
  <si>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</si>
  <si>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</si>
  <si>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</si>
  <si>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</si>
  <si>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</si>
  <si>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</si>
  <si>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</si>
  <si>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</si>
  <si>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</si>
  <si>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</si>
  <si>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</si>
  <si>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</si>
  <si>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</si>
  <si>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</si>
  <si>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</si>
  <si>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</si>
  <si>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</si>
  <si>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</si>
  <si>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</si>
  <si>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</si>
  <si>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</si>
  <si>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</si>
  <si>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</si>
  <si>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</si>
  <si>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</si>
  <si>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</si>
  <si>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</si>
  <si>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</si>
  <si>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</si>
  <si>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</si>
  <si>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</si>
  <si>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</si>
  <si>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</si>
  <si>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</si>
  <si>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</si>
  <si>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</si>
  <si>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</si>
  <si>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</si>
  <si>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</si>
  <si>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</si>
  <si>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</si>
  <si>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</si>
  <si>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</si>
  <si>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</si>
  <si>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</si>
  <si>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</si>
  <si>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</si>
  <si>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</si>
  <si>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</si>
  <si>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</si>
  <si>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</si>
  <si>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</si>
  <si>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</si>
  <si>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</si>
  <si>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</si>
  <si>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</si>
  <si>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</si>
  <si>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</si>
  <si>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</si>
  <si>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</si>
  <si>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</si>
  <si>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</si>
  <si>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</si>
  <si>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</si>
  <si>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</si>
  <si>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</si>
  <si>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</si>
  <si>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</si>
  <si>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</si>
  <si>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</si>
  <si>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</si>
  <si>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</si>
  <si>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</si>
  <si>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</si>
  <si>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</si>
  <si>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</si>
  <si>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</si>
  <si>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</si>
  <si>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</si>
  <si>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</si>
  <si>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</si>
  <si>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</si>
  <si>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</si>
  <si>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</si>
  <si>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</si>
  <si>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</si>
  <si>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</si>
  <si>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</si>
  <si>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</si>
  <si>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</si>
  <si>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</si>
  <si>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</si>
  <si>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</si>
  <si>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</si>
  <si>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</si>
  <si>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</si>
  <si>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</si>
  <si>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</si>
  <si>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</si>
  <si>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</si>
  <si>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</si>
  <si>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</si>
  <si>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</si>
  <si>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</si>
  <si>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</si>
  <si>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</si>
  <si>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</si>
  <si>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</si>
  <si>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</si>
  <si>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</si>
  <si>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</si>
  <si>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</si>
  <si>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</si>
  <si>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</si>
  <si>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</si>
  <si>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</si>
  <si>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</si>
  <si>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</si>
  <si>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</si>
  <si>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</si>
  <si>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</si>
  <si>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</si>
  <si>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</si>
  <si>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</si>
  <si>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</si>
  <si>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</si>
  <si>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</si>
  <si>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</si>
  <si>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</si>
  <si>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</si>
  <si>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</si>
  <si>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</si>
  <si>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</si>
  <si>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</si>
  <si>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</si>
  <si>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</si>
  <si>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</si>
  <si>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</si>
  <si>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</si>
  <si>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</si>
  <si>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</si>
  <si>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</si>
  <si>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</si>
  <si>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</si>
  <si>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</si>
  <si>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</si>
  <si>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</si>
  <si>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</si>
  <si>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</si>
  <si>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</si>
  <si>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</si>
  <si>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</si>
  <si>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</si>
  <si>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</si>
  <si>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</si>
  <si>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</si>
  <si>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</si>
  <si>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</si>
  <si>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</si>
  <si>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</si>
  <si>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</si>
  <si>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</si>
  <si>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</si>
  <si>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</si>
  <si>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</si>
  <si>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</si>
  <si>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</si>
  <si>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</si>
  <si>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</si>
  <si>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</si>
  <si>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</si>
  <si>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</si>
  <si>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</si>
  <si>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</si>
  <si>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</si>
  <si>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</si>
  <si>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</si>
  <si>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</si>
  <si>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</si>
  <si>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</si>
  <si>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</si>
  <si>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</si>
  <si>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</si>
  <si>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</si>
  <si>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</si>
  <si>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</si>
  <si>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</si>
  <si>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</si>
  <si>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</si>
  <si>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</si>
  <si>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</si>
  <si>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</si>
  <si>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</si>
  <si>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</si>
  <si>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</si>
  <si>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</si>
  <si>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</si>
  <si>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</si>
  <si>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</si>
  <si>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</si>
  <si>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</si>
  <si>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</si>
  <si>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</si>
  <si>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</si>
  <si>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</si>
  <si>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</si>
  <si>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</si>
  <si>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</si>
  <si>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</si>
  <si>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</si>
  <si>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</si>
  <si>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</si>
  <si>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</si>
  <si>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</si>
  <si>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</si>
  <si>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</si>
  <si>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</si>
  <si>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</si>
  <si>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</si>
  <si>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</si>
  <si>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</si>
  <si>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</si>
  <si>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</si>
  <si>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</si>
  <si>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</si>
  <si>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</si>
  <si>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</si>
  <si>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</si>
  <si>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</si>
  <si>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</si>
  <si>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</si>
  <si>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</si>
  <si>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</si>
  <si>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</si>
  <si>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</si>
  <si>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</si>
  <si>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</si>
  <si>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</si>
  <si>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</si>
  <si>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</si>
  <si>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</si>
  <si>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</si>
  <si>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</si>
  <si>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</si>
  <si>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</si>
  <si>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</si>
  <si>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</si>
  <si>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</si>
  <si>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</si>
  <si>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</si>
  <si>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</si>
  <si>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</si>
  <si>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</si>
  <si>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</si>
  <si>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</si>
  <si>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</si>
  <si>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</si>
  <si>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</si>
  <si>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</si>
  <si>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</si>
  <si>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</si>
  <si>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</si>
  <si>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</si>
  <si>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</si>
  <si>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</si>
  <si>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</si>
  <si>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</si>
  <si>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</si>
  <si>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</si>
  <si>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</si>
  <si>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</si>
  <si>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</si>
  <si>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</si>
  <si>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</si>
  <si>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</si>
  <si>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</si>
  <si>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</si>
  <si>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</si>
  <si>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</si>
  <si>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</si>
  <si>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</si>
  <si>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</si>
  <si>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</si>
  <si>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</si>
  <si>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</si>
  <si>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</si>
  <si>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</si>
  <si>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</si>
  <si>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</si>
  <si>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</si>
  <si>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</si>
  <si>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</si>
  <si>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</si>
  <si>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</si>
  <si>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</si>
  <si>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</si>
  <si>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</si>
  <si>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</si>
  <si>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</si>
  <si>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</si>
  <si>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</si>
  <si>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</si>
  <si>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</si>
  <si>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</si>
  <si>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</si>
  <si>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</si>
  <si>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</si>
  <si>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</si>
  <si>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</si>
  <si>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</si>
  <si>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</si>
  <si>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</si>
  <si>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</si>
  <si>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</si>
  <si>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</si>
  <si>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</si>
  <si>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</si>
  <si>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</si>
  <si>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</si>
  <si>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</si>
  <si>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</si>
  <si>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</si>
  <si>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</si>
  <si>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</si>
  <si>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</si>
  <si>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</si>
  <si>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</si>
  <si>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</si>
  <si>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</si>
  <si>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</si>
  <si>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</si>
  <si>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</si>
  <si>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</si>
  <si>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</si>
  <si>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</si>
  <si>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</si>
  <si>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</si>
  <si>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</si>
  <si>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</si>
  <si>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</si>
  <si>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</si>
  <si>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</si>
  <si>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</si>
  <si>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</si>
  <si>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</si>
  <si>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</si>
  <si>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</si>
  <si>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</si>
  <si>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</si>
  <si>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</si>
  <si>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</si>
  <si>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</si>
  <si>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</si>
  <si>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</si>
  <si>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</si>
  <si>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</si>
  <si>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</si>
  <si>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</si>
  <si>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</si>
  <si>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</si>
  <si>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</si>
  <si>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</si>
  <si>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</si>
  <si>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</si>
  <si>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</si>
  <si>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</si>
  <si>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</si>
  <si>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</si>
  <si>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</si>
  <si>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</si>
  <si>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</si>
  <si>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</si>
  <si>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</si>
  <si>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</si>
  <si>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</si>
  <si>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</si>
  <si>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</si>
  <si>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</si>
  <si>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</si>
  <si>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</si>
  <si>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</si>
  <si>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</si>
  <si>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</si>
  <si>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</si>
  <si>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</si>
  <si>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</si>
  <si>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</si>
  <si>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</si>
  <si>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</si>
  <si>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</si>
  <si>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</si>
  <si>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</si>
  <si>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</si>
  <si>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</si>
  <si>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</si>
  <si>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</si>
  <si>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</si>
  <si>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</si>
  <si>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</si>
  <si>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</si>
  <si>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</si>
  <si>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</si>
  <si>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</si>
  <si>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</si>
  <si>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</si>
  <si>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</si>
  <si>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</si>
  <si>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</si>
  <si>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</si>
  <si>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</si>
  <si>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</si>
  <si>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</si>
  <si>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</si>
  <si>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</si>
  <si>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</si>
  <si>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</si>
  <si>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</si>
  <si>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</si>
  <si>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</si>
  <si>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</si>
  <si>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</si>
  <si>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</si>
  <si>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</si>
  <si>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</si>
  <si>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</si>
  <si>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</si>
  <si>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</si>
  <si>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</si>
  <si>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</si>
  <si>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</si>
  <si>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</si>
  <si>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</si>
  <si>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</si>
  <si>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</si>
  <si>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</si>
  <si>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</si>
  <si>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</si>
  <si>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</si>
  <si>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</si>
  <si>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</si>
  <si>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</si>
  <si>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</si>
  <si>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</si>
  <si>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</si>
  <si>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</si>
  <si>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</si>
  <si>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</si>
  <si>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</si>
  <si>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</si>
  <si>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</si>
  <si>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</si>
  <si>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</si>
  <si>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</si>
  <si>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</si>
  <si>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</si>
  <si>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</si>
  <si>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</si>
  <si>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</si>
  <si>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</si>
  <si>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</si>
  <si>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</si>
  <si>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</si>
  <si>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</si>
  <si>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</si>
  <si>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</si>
  <si>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</si>
  <si>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</si>
  <si>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</si>
  <si>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</si>
  <si>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</si>
  <si>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</si>
  <si>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</si>
  <si>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</si>
  <si>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</si>
  <si>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</si>
  <si>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</si>
  <si>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</si>
  <si>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</si>
  <si>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</si>
  <si>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</si>
  <si>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</si>
  <si>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</si>
  <si>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</si>
  <si>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</si>
  <si>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</si>
  <si>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</si>
  <si>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</si>
  <si>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</si>
  <si>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</si>
  <si>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</si>
  <si>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</si>
  <si>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</si>
  <si>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</si>
  <si>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</si>
  <si>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</si>
  <si>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</si>
  <si>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</si>
  <si>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</si>
  <si>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</si>
  <si>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</si>
  <si>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</si>
  <si>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</si>
  <si>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</si>
  <si>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</si>
  <si>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</si>
  <si>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</si>
  <si>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</si>
  <si>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</si>
  <si>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</si>
  <si>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</si>
  <si>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</si>
  <si>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</si>
  <si>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</si>
  <si>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</si>
  <si>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</si>
  <si>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</si>
  <si>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</si>
  <si>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</si>
  <si>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</si>
  <si>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</si>
  <si>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</si>
  <si>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</si>
  <si>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</si>
  <si>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</si>
  <si>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</si>
  <si>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</si>
  <si>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</si>
  <si>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</si>
  <si>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</si>
  <si>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</si>
  <si>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</si>
  <si>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</si>
  <si>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</si>
  <si>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</si>
  <si>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</si>
  <si>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</si>
  <si>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</si>
  <si>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</si>
  <si>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</si>
  <si>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</si>
  <si>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</si>
  <si>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</si>
  <si>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</si>
  <si>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</si>
  <si>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</si>
  <si>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</si>
  <si>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</si>
  <si>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</si>
  <si>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</si>
  <si>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</si>
  <si>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</si>
  <si>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</si>
  <si>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</si>
  <si>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</si>
  <si>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</si>
  <si>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</si>
  <si>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</si>
  <si>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</si>
  <si>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</si>
  <si>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</si>
  <si>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</si>
  <si>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</si>
  <si>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</si>
  <si>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</si>
  <si>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</si>
  <si>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</si>
  <si>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</si>
  <si>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</si>
  <si>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</si>
  <si>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</si>
  <si>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</si>
  <si>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</si>
  <si>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</si>
  <si>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</si>
  <si>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</si>
  <si>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</si>
  <si>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</si>
  <si>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</si>
  <si>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</si>
  <si>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</si>
  <si>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</si>
  <si>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</si>
  <si>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</si>
  <si>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</si>
  <si>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</si>
  <si>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</si>
  <si>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</si>
  <si>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</si>
  <si>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</si>
  <si>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</si>
  <si>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</si>
  <si>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</si>
  <si>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</si>
  <si>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</si>
  <si>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</si>
  <si>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</si>
  <si>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</si>
  <si>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</si>
  <si>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</si>
  <si>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</si>
  <si>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</si>
  <si>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</si>
  <si>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</si>
  <si>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</si>
  <si>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</si>
  <si>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</si>
  <si>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</si>
  <si>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</si>
  <si>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</si>
  <si>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</si>
  <si>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</si>
  <si>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</si>
  <si>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</si>
  <si>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</si>
  <si>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</si>
  <si>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</si>
  <si>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</si>
  <si>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</si>
  <si>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</si>
  <si>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</si>
  <si>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</si>
  <si>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</si>
  <si>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</si>
  <si>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</si>
  <si>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</si>
  <si>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</si>
  <si>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</si>
  <si>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</si>
  <si>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</si>
  <si>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</si>
  <si>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</si>
  <si>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</si>
  <si>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</si>
  <si>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</si>
  <si>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</si>
  <si>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</si>
  <si>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</si>
  <si>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</si>
  <si>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</si>
  <si>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</si>
  <si>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</si>
  <si>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</si>
  <si>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</si>
  <si>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</si>
  <si>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</si>
  <si>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</si>
  <si>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</si>
  <si>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</si>
  <si>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</si>
  <si>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</si>
  <si>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</si>
  <si>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</si>
  <si>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</si>
  <si>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</si>
  <si>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</si>
  <si>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</si>
  <si>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</si>
  <si>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</si>
  <si>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</si>
  <si>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</si>
  <si>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</si>
  <si>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</si>
  <si>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</si>
  <si>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</si>
  <si>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</si>
  <si>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</si>
  <si>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</si>
  <si>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</si>
  <si>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</si>
  <si>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</si>
  <si>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</si>
  <si>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</si>
  <si>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</si>
  <si>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</si>
  <si>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</si>
  <si>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</si>
  <si>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</si>
  <si>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</si>
  <si>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</si>
  <si>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</si>
  <si>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</si>
  <si>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</si>
  <si>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</si>
  <si>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</si>
  <si>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</si>
  <si>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</si>
  <si>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</si>
  <si>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</si>
  <si>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</si>
  <si>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</si>
  <si>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</si>
  <si>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</si>
  <si>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</si>
  <si>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</si>
  <si>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</si>
  <si>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</si>
  <si>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</si>
  <si>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</si>
  <si>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</si>
  <si>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</si>
  <si>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</si>
  <si>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</si>
  <si>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</si>
  <si>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</si>
  <si>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</si>
  <si>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</si>
  <si>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</si>
  <si>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</si>
  <si>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</si>
  <si>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</si>
  <si>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</si>
  <si>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</si>
  <si>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</si>
  <si>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</si>
  <si>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487</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</si>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</sst>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2088</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4147</v>
      </c>
      <c r="AV73" s="98"/>
      <c r="AW73" s="98"/>
      <c r="AX73" s="88" t="s">
        <v>4148</v>
      </c>
      <c r="AY73" s="88" t="s">
        <v>4149</v>
      </c>
      <c r="AZ73" s="266"/>
      <c r="BA73" s="93"/>
      <c r="BB73" s="88" t="s">
        <v>4150</v>
      </c>
      <c r="BC73" s="88" t="s">
        <v>2627</v>
      </c>
      <c r="BD73" s="88" t="s">
        <v>4151</v>
      </c>
      <c r="BE73" s="93" t="s">
        <v>4152</v>
      </c>
      <c r="BF73" s="93" t="s">
        <v>438</v>
      </c>
      <c r="BG73" s="93" t="s">
        <v>4153</v>
      </c>
      <c r="BH73" s="292" t="s">
        <v>1315</v>
      </c>
      <c r="BI73" s="93"/>
      <c r="BJ73" s="93" t="s">
        <v>4154</v>
      </c>
      <c r="BK73" s="88" t="s">
        <v>4155</v>
      </c>
      <c r="BL73" s="93"/>
      <c r="BM73" s="93" t="s">
        <v>1275</v>
      </c>
      <c r="BN73" s="93" t="s">
        <v>4156</v>
      </c>
      <c r="BO73" s="93" t="s">
        <v>4157</v>
      </c>
      <c r="BP73" s="266"/>
      <c r="BQ73" s="88" t="s">
        <v>4158</v>
      </c>
      <c r="BR73" s="88" t="s">
        <v>4159</v>
      </c>
      <c r="BS73" s="88" t="s">
        <v>4160</v>
      </c>
      <c r="BT73" s="88" t="s">
        <v>2963</v>
      </c>
      <c r="BU73" s="88" t="s">
        <v>3154</v>
      </c>
      <c r="BV73" s="88" t="s">
        <v>1306</v>
      </c>
      <c r="BW73" s="93" t="s">
        <v>4161</v>
      </c>
      <c r="BX73" s="93" t="s">
        <v>4162</v>
      </c>
      <c r="BY73" s="93" t="s">
        <v>4163</v>
      </c>
      <c r="BZ73" s="93" t="s">
        <v>4164</v>
      </c>
      <c r="CA73" s="93" t="s">
        <v>4165</v>
      </c>
      <c r="CB73" s="93" t="s">
        <v>4166</v>
      </c>
      <c r="CC73" s="88" t="s">
        <v>4167</v>
      </c>
      <c r="CD73" s="98"/>
      <c r="CE73" s="266"/>
      <c r="CF73" s="93" t="s">
        <v>4168</v>
      </c>
      <c r="CG73" s="88" t="s">
        <v>2732</v>
      </c>
      <c r="CH73" s="93" t="s">
        <v>4169</v>
      </c>
      <c r="CI73" s="93" t="s">
        <v>4170</v>
      </c>
      <c r="CJ73" s="93" t="s">
        <v>2700</v>
      </c>
      <c r="CK73" s="93" t="s">
        <v>4171</v>
      </c>
      <c r="CL73" s="292" t="s">
        <v>3375</v>
      </c>
      <c r="CM73" s="93" t="s">
        <v>3114</v>
      </c>
      <c r="CN73" s="98"/>
      <c r="CO73" s="88" t="s">
        <v>4172</v>
      </c>
      <c r="CP73" s="98"/>
      <c r="CQ73" s="88" t="s">
        <v>4173</v>
      </c>
      <c r="CR73" s="98"/>
      <c r="CS73" s="101"/>
      <c r="CT73" s="93" t="s">
        <v>1281</v>
      </c>
      <c r="CU73" s="88" t="s">
        <v>1607</v>
      </c>
      <c r="CV73" s="292" t="s">
        <v>2777</v>
      </c>
      <c r="CW73" s="88" t="s">
        <v>2580</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3215</v>
      </c>
      <c r="DV73" s="98"/>
      <c r="DW73" s="161" t="s">
        <v>298</v>
      </c>
      <c r="DX73" s="93" t="s">
        <v>4181</v>
      </c>
      <c r="DY73" s="93" t="s">
        <v>4182</v>
      </c>
      <c r="DZ73" s="88" t="s">
        <v>4035</v>
      </c>
      <c r="EA73" s="88" t="s">
        <v>1878</v>
      </c>
      <c r="EB73" s="97" t="s">
        <v>2965</v>
      </c>
    </row>
    <row r="74">
      <c r="A74" s="167" t="s">
        <v>4183</v>
      </c>
      <c r="B74" s="103" t="s">
        <v>4184</v>
      </c>
      <c r="C74" s="104" t="s">
        <v>1411</v>
      </c>
      <c r="D74" s="105" t="s">
        <v>1411</v>
      </c>
      <c r="E74" s="106" t="s">
        <v>1411</v>
      </c>
      <c r="F74" s="107" t="s">
        <v>1411</v>
      </c>
      <c r="G74" s="103" t="s">
        <v>3407</v>
      </c>
      <c r="H74" s="168"/>
      <c r="I74" s="168" t="s">
        <v>4185</v>
      </c>
      <c r="J74" s="168" t="s">
        <v>4186</v>
      </c>
      <c r="K74" s="168" t="s">
        <v>1807</v>
      </c>
      <c r="L74" s="168" t="s">
        <v>3306</v>
      </c>
      <c r="M74" s="168" t="s">
        <v>3663</v>
      </c>
      <c r="N74" s="168" t="s">
        <v>4187</v>
      </c>
      <c r="O74" s="168" t="s">
        <v>3951</v>
      </c>
      <c r="P74" s="168" t="s">
        <v>4188</v>
      </c>
      <c r="Q74" s="224"/>
      <c r="R74" s="224"/>
      <c r="S74" s="224"/>
      <c r="T74" s="224"/>
      <c r="U74" s="224"/>
      <c r="V74" s="224"/>
      <c r="W74" s="92"/>
      <c r="X74" s="200" t="s">
        <v>1594</v>
      </c>
      <c r="Y74" s="200" t="s">
        <v>4189</v>
      </c>
      <c r="Z74" s="200" t="s">
        <v>4190</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2423</v>
      </c>
      <c r="BB74" s="176" t="s">
        <v>4192</v>
      </c>
      <c r="BC74" s="176" t="s">
        <v>2833</v>
      </c>
      <c r="BD74" s="176" t="s">
        <v>4193</v>
      </c>
      <c r="BE74" s="176" t="s">
        <v>4194</v>
      </c>
      <c r="BF74" s="176" t="s">
        <v>4195</v>
      </c>
      <c r="BG74" s="175"/>
      <c r="BH74" s="176" t="s">
        <v>2750</v>
      </c>
      <c r="BI74" s="176" t="s">
        <v>4196</v>
      </c>
      <c r="BJ74" s="176" t="s">
        <v>4197</v>
      </c>
      <c r="BK74" s="176" t="s">
        <v>3608</v>
      </c>
      <c r="BL74" s="175"/>
      <c r="BM74" s="175"/>
      <c r="BN74" s="175"/>
      <c r="BO74" s="175"/>
      <c r="BP74" s="285"/>
      <c r="BQ74" s="177" t="s">
        <v>4198</v>
      </c>
      <c r="BR74" s="177" t="s">
        <v>4199</v>
      </c>
      <c r="BS74" s="177" t="s">
        <v>3715</v>
      </c>
      <c r="BT74" s="177" t="s">
        <v>2947</v>
      </c>
      <c r="BU74" s="177" t="s">
        <v>847</v>
      </c>
      <c r="BV74" s="177" t="s">
        <v>4200</v>
      </c>
      <c r="BW74" s="177" t="s">
        <v>4201</v>
      </c>
      <c r="BX74" s="177" t="s">
        <v>4202</v>
      </c>
      <c r="BY74" s="177" t="s">
        <v>4203</v>
      </c>
      <c r="BZ74" s="177" t="s">
        <v>3294</v>
      </c>
      <c r="CA74" s="287"/>
      <c r="CB74" s="287"/>
      <c r="CC74" s="287"/>
      <c r="CD74" s="287"/>
      <c r="CE74" s="288"/>
      <c r="CF74" s="179" t="s">
        <v>2156</v>
      </c>
      <c r="CG74" s="179" t="s">
        <v>2831</v>
      </c>
      <c r="CH74" s="179" t="s">
        <v>3733</v>
      </c>
      <c r="CI74" s="179" t="s">
        <v>4204</v>
      </c>
      <c r="CJ74" s="179" t="s">
        <v>4205</v>
      </c>
      <c r="CK74" s="179" t="s">
        <v>552</v>
      </c>
      <c r="CL74" s="179" t="s">
        <v>3942</v>
      </c>
      <c r="CM74" s="179" t="s">
        <v>3402</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1411</v>
      </c>
      <c r="D76" s="105" t="s">
        <v>1411</v>
      </c>
      <c r="E76" s="106" t="s">
        <v>1411</v>
      </c>
      <c r="F76" s="107" t="s">
        <v>910</v>
      </c>
      <c r="G76" s="103" t="s">
        <v>2968</v>
      </c>
      <c r="H76" s="168"/>
      <c r="I76" s="112" t="s">
        <v>3386</v>
      </c>
      <c r="J76" s="224" t="s">
        <v>1554</v>
      </c>
      <c r="K76" s="302" t="s">
        <v>4225</v>
      </c>
      <c r="L76" s="112" t="s">
        <v>4226</v>
      </c>
      <c r="M76" s="370" t="s">
        <v>1725</v>
      </c>
      <c r="N76" s="224"/>
      <c r="O76" s="305" t="s">
        <v>4227</v>
      </c>
      <c r="P76" s="112" t="s">
        <v>2821</v>
      </c>
      <c r="Q76" s="224"/>
      <c r="R76" s="168"/>
      <c r="S76" s="168"/>
      <c r="T76" s="224"/>
      <c r="U76" s="224"/>
      <c r="V76" s="224"/>
      <c r="W76" s="92"/>
      <c r="X76" s="116" t="s">
        <v>1577</v>
      </c>
      <c r="Y76" s="200" t="s">
        <v>4228</v>
      </c>
      <c r="Z76" s="116" t="s">
        <v>1423</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2721</v>
      </c>
      <c r="BT76" s="131" t="s">
        <v>3296</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3504</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3334</v>
      </c>
      <c r="K77" s="93" t="s">
        <v>2232</v>
      </c>
      <c r="L77" s="93" t="s">
        <v>1181</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4255</v>
      </c>
      <c r="BB77" s="93" t="s">
        <v>3232</v>
      </c>
      <c r="BC77" s="93" t="s">
        <v>293</v>
      </c>
      <c r="BD77" s="93" t="s">
        <v>4256</v>
      </c>
      <c r="BE77" s="93" t="s">
        <v>4257</v>
      </c>
      <c r="BF77" s="93" t="s">
        <v>1291</v>
      </c>
      <c r="BG77" s="98"/>
      <c r="BH77" s="93" t="s">
        <v>2167</v>
      </c>
      <c r="BI77" s="93" t="s">
        <v>4258</v>
      </c>
      <c r="BJ77" s="98"/>
      <c r="BK77" s="93" t="s">
        <v>2487</v>
      </c>
      <c r="BL77" s="98"/>
      <c r="BM77" s="98"/>
      <c r="BN77" s="93" t="s">
        <v>4259</v>
      </c>
      <c r="BO77" s="98"/>
      <c r="BP77" s="266"/>
      <c r="BQ77" s="93" t="s">
        <v>4260</v>
      </c>
      <c r="BR77" s="346" t="s">
        <v>3193</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2471</v>
      </c>
      <c r="CN77" s="98"/>
      <c r="CO77" s="98"/>
      <c r="CP77" s="98"/>
      <c r="CQ77" s="98"/>
      <c r="CR77" s="98"/>
      <c r="CS77" s="101"/>
      <c r="CT77" s="346" t="s">
        <v>4270</v>
      </c>
      <c r="CU77" s="349" t="s">
        <v>2581</v>
      </c>
      <c r="CV77" s="346" t="s">
        <v>1566</v>
      </c>
      <c r="CW77" s="346" t="s">
        <v>3015</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3261</v>
      </c>
      <c r="Q78" s="168" t="s">
        <v>4284</v>
      </c>
      <c r="R78" s="112" t="s">
        <v>1727</v>
      </c>
      <c r="S78" s="110" t="str">
        <f>HYPERLINK("https://www.youtube.com/watch?v=LyUwSuOy_jk","39.79")</f>
        <v>39.79</v>
      </c>
      <c r="T78" s="168" t="s">
        <v>4285</v>
      </c>
      <c r="U78" s="168" t="s">
        <v>2981</v>
      </c>
      <c r="V78" s="168" t="s">
        <v>4286</v>
      </c>
      <c r="W78" s="92"/>
      <c r="X78" s="200" t="s">
        <v>4287</v>
      </c>
      <c r="Y78" s="200" t="s">
        <v>4288</v>
      </c>
      <c r="Z78" s="200" t="s">
        <v>2236</v>
      </c>
      <c r="AA78" s="200" t="s">
        <v>2736</v>
      </c>
      <c r="AB78" s="200" t="s">
        <v>1818</v>
      </c>
      <c r="AC78" s="200" t="s">
        <v>565</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857</v>
      </c>
      <c r="AR78" s="170" t="s">
        <v>4297</v>
      </c>
      <c r="AS78" s="170" t="s">
        <v>4298</v>
      </c>
      <c r="AT78" s="172" t="s">
        <v>3021</v>
      </c>
      <c r="AU78" s="170" t="s">
        <v>2110</v>
      </c>
      <c r="AV78" s="170" t="s">
        <v>1109</v>
      </c>
      <c r="AW78" s="170" t="s">
        <v>852</v>
      </c>
      <c r="AX78" s="170" t="s">
        <v>2760</v>
      </c>
      <c r="AY78" s="170" t="s">
        <v>4299</v>
      </c>
      <c r="AZ78" s="274"/>
      <c r="BA78" s="176" t="s">
        <v>3686</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368</v>
      </c>
      <c r="P79" s="93" t="s">
        <v>3261</v>
      </c>
      <c r="Q79" s="98"/>
      <c r="R79" s="93" t="s">
        <v>620</v>
      </c>
      <c r="S79" s="93" t="s">
        <v>4312</v>
      </c>
      <c r="T79" s="98"/>
      <c r="U79" s="98"/>
      <c r="V79" s="93" t="s">
        <v>4313</v>
      </c>
      <c r="W79" s="92"/>
      <c r="X79" s="93" t="s">
        <v>4314</v>
      </c>
      <c r="Y79" s="93" t="s">
        <v>4315</v>
      </c>
      <c r="Z79" s="93" t="s">
        <v>2800</v>
      </c>
      <c r="AA79" s="93" t="s">
        <v>1028</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2882</v>
      </c>
      <c r="BD79" s="93" t="s">
        <v>262</v>
      </c>
      <c r="BE79" s="93" t="s">
        <v>3751</v>
      </c>
      <c r="BF79" s="93" t="s">
        <v>1217</v>
      </c>
      <c r="BG79" s="93" t="s">
        <v>2768</v>
      </c>
      <c r="BH79" s="93" t="s">
        <v>513</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3535</v>
      </c>
      <c r="CH79" s="93" t="s">
        <v>4345</v>
      </c>
      <c r="CI79" s="93" t="s">
        <v>4346</v>
      </c>
      <c r="CJ79" s="93" t="s">
        <v>240</v>
      </c>
      <c r="CK79" s="98"/>
      <c r="CL79" s="93" t="s">
        <v>414</v>
      </c>
      <c r="CM79" s="93" t="s">
        <v>3302</v>
      </c>
      <c r="CN79" s="98"/>
      <c r="CO79" s="93" t="s">
        <v>1379</v>
      </c>
      <c r="CP79" s="93"/>
      <c r="CQ79" s="93" t="s">
        <v>4347</v>
      </c>
      <c r="CR79" s="93" t="s">
        <v>4348</v>
      </c>
      <c r="CS79" s="101"/>
      <c r="CT79" s="93" t="s">
        <v>2909</v>
      </c>
      <c r="CU79" s="93" t="s">
        <v>4349</v>
      </c>
      <c r="CV79" s="93" t="s">
        <v>4350</v>
      </c>
      <c r="CW79" s="93" t="s">
        <v>1544</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4180</v>
      </c>
      <c r="DT79" s="93" t="s">
        <v>1355</v>
      </c>
      <c r="DU79" s="93" t="s">
        <v>894</v>
      </c>
      <c r="DV79" s="98"/>
      <c r="DW79" s="93" t="s">
        <v>2214</v>
      </c>
      <c r="DX79" s="93" t="s">
        <v>3081</v>
      </c>
      <c r="DY79" s="93" t="s">
        <v>1163</v>
      </c>
      <c r="DZ79" s="93" t="s">
        <v>4362</v>
      </c>
      <c r="EA79" s="93" t="s">
        <v>2374</v>
      </c>
      <c r="EB79" s="298" t="s">
        <v>3491</v>
      </c>
    </row>
    <row r="80">
      <c r="A80" s="322" t="s">
        <v>4363</v>
      </c>
      <c r="B80" s="103" t="s">
        <v>4364</v>
      </c>
      <c r="C80" s="104" t="s">
        <v>1411</v>
      </c>
      <c r="D80" s="105" t="s">
        <v>1411</v>
      </c>
      <c r="E80" s="106" t="s">
        <v>1411</v>
      </c>
      <c r="F80" s="107" t="s">
        <v>219</v>
      </c>
      <c r="G80" s="103" t="s">
        <v>1884</v>
      </c>
      <c r="H80" s="112" t="s">
        <v>2840</v>
      </c>
      <c r="I80" s="360" t="s">
        <v>4365</v>
      </c>
      <c r="J80" s="168" t="s">
        <v>667</v>
      </c>
      <c r="K80" s="168" t="s">
        <v>4366</v>
      </c>
      <c r="L80" s="168" t="s">
        <v>4367</v>
      </c>
      <c r="M80" s="168" t="s">
        <v>4368</v>
      </c>
      <c r="N80" s="168" t="s">
        <v>4369</v>
      </c>
      <c r="O80" s="168" t="s">
        <v>368</v>
      </c>
      <c r="P80" s="168" t="s">
        <v>2800</v>
      </c>
      <c r="Q80" s="112" t="s">
        <v>4370</v>
      </c>
      <c r="R80" s="168" t="s">
        <v>2501</v>
      </c>
      <c r="S80" s="302" t="s">
        <v>2883</v>
      </c>
      <c r="T80" s="168" t="s">
        <v>2874</v>
      </c>
      <c r="U80" s="168" t="s">
        <v>2054</v>
      </c>
      <c r="V80" s="168" t="s">
        <v>4371</v>
      </c>
      <c r="W80" s="92"/>
      <c r="X80" s="361" t="s">
        <v>4372</v>
      </c>
      <c r="Y80" s="200" t="s">
        <v>2962</v>
      </c>
      <c r="Z80" s="307" t="s">
        <v>3201</v>
      </c>
      <c r="AA80" s="199" t="s">
        <v>3587</v>
      </c>
      <c r="AB80" s="199" t="s">
        <v>4373</v>
      </c>
      <c r="AC80" s="116" t="s">
        <v>4374</v>
      </c>
      <c r="AD80" s="282"/>
      <c r="AE80" s="116" t="s">
        <v>3177</v>
      </c>
      <c r="AF80" s="307" t="s">
        <v>1736</v>
      </c>
      <c r="AG80" s="200" t="s">
        <v>1833</v>
      </c>
      <c r="AH80" s="282"/>
      <c r="AI80" s="200" t="s">
        <v>4375</v>
      </c>
      <c r="AJ80" s="200" t="s">
        <v>4376</v>
      </c>
      <c r="AK80" s="92"/>
      <c r="AL80" s="170" t="s">
        <v>138</v>
      </c>
      <c r="AM80" s="170" t="s">
        <v>4377</v>
      </c>
      <c r="AN80" s="170" t="s">
        <v>4378</v>
      </c>
      <c r="AO80" s="170" t="s">
        <v>4379</v>
      </c>
      <c r="AP80" s="170" t="s">
        <v>1418</v>
      </c>
      <c r="AQ80" s="170" t="s">
        <v>3583</v>
      </c>
      <c r="AR80" s="170" t="s">
        <v>3369</v>
      </c>
      <c r="AS80" s="170" t="s">
        <v>4380</v>
      </c>
      <c r="AT80" s="170" t="s">
        <v>2680</v>
      </c>
      <c r="AU80" s="170" t="s">
        <v>1711</v>
      </c>
      <c r="AV80" s="170" t="s">
        <v>4381</v>
      </c>
      <c r="AW80" s="273"/>
      <c r="AX80" s="170" t="s">
        <v>1139</v>
      </c>
      <c r="AY80" s="310" t="s">
        <v>4382</v>
      </c>
      <c r="AZ80" s="170"/>
      <c r="BA80" s="176" t="s">
        <v>4383</v>
      </c>
      <c r="BB80" s="176" t="s">
        <v>3152</v>
      </c>
      <c r="BC80" s="127" t="s">
        <v>1388</v>
      </c>
      <c r="BD80" s="176" t="s">
        <v>4384</v>
      </c>
      <c r="BE80" s="176" t="s">
        <v>3310</v>
      </c>
      <c r="BF80" s="176" t="s">
        <v>4385</v>
      </c>
      <c r="BG80" s="176" t="s">
        <v>4386</v>
      </c>
      <c r="BH80" s="176" t="s">
        <v>1320</v>
      </c>
      <c r="BI80" s="176" t="s">
        <v>4387</v>
      </c>
      <c r="BJ80" s="176" t="s">
        <v>4388</v>
      </c>
      <c r="BK80" s="176" t="s">
        <v>2717</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3361</v>
      </c>
      <c r="BZ80" s="177" t="s">
        <v>4103</v>
      </c>
      <c r="CA80" s="177" t="s">
        <v>4395</v>
      </c>
      <c r="CB80" s="177" t="s">
        <v>4396</v>
      </c>
      <c r="CC80" s="177" t="s">
        <v>1582</v>
      </c>
      <c r="CD80" s="177" t="s">
        <v>4397</v>
      </c>
      <c r="CE80" s="288"/>
      <c r="CF80" s="179" t="s">
        <v>4398</v>
      </c>
      <c r="CG80" s="179" t="s">
        <v>637</v>
      </c>
      <c r="CH80" s="179" t="s">
        <v>4399</v>
      </c>
      <c r="CI80" s="179" t="s">
        <v>4400</v>
      </c>
      <c r="CJ80" s="179" t="s">
        <v>1349</v>
      </c>
      <c r="CK80" s="179" t="s">
        <v>4168</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2870</v>
      </c>
      <c r="DD80" s="207" t="s">
        <v>4411</v>
      </c>
      <c r="DE80" s="141" t="s">
        <v>4412</v>
      </c>
      <c r="DF80" s="207"/>
      <c r="DG80" s="279"/>
      <c r="DH80" s="279"/>
      <c r="DI80" s="208" t="s">
        <v>4413</v>
      </c>
      <c r="DJ80" s="279"/>
      <c r="DK80" s="146" t="s">
        <v>3474</v>
      </c>
      <c r="DL80" s="208" t="s">
        <v>1852</v>
      </c>
      <c r="DM80" s="208" t="s">
        <v>3810</v>
      </c>
      <c r="DN80" s="208" t="s">
        <v>4414</v>
      </c>
      <c r="DO80" s="208" t="s">
        <v>4415</v>
      </c>
      <c r="DP80" s="208" t="s">
        <v>4090</v>
      </c>
      <c r="DQ80" s="208" t="s">
        <v>4416</v>
      </c>
      <c r="DR80" s="208" t="s">
        <v>812</v>
      </c>
      <c r="DS80" s="208" t="s">
        <v>1797</v>
      </c>
      <c r="DT80" s="208" t="s">
        <v>119</v>
      </c>
      <c r="DU80" s="208" t="s">
        <v>4417</v>
      </c>
      <c r="DV80" s="208" t="s">
        <v>4418</v>
      </c>
      <c r="DW80" s="208" t="s">
        <v>4419</v>
      </c>
      <c r="DX80" s="208" t="s">
        <v>4420</v>
      </c>
      <c r="DY80" s="208" t="s">
        <v>2595</v>
      </c>
      <c r="DZ80" s="146" t="s">
        <v>4421</v>
      </c>
      <c r="EA80" s="146" t="s">
        <v>3875</v>
      </c>
      <c r="EB80" s="143" t="s">
        <v>2926</v>
      </c>
    </row>
    <row r="81">
      <c r="A81" s="81" t="s">
        <v>4422</v>
      </c>
      <c r="B81" s="82" t="s">
        <v>4423</v>
      </c>
      <c r="C81" s="83" t="s">
        <v>1411</v>
      </c>
      <c r="D81" s="84" t="s">
        <v>1411</v>
      </c>
      <c r="E81" s="85" t="s">
        <v>1411</v>
      </c>
      <c r="F81" s="86" t="s">
        <v>2332</v>
      </c>
      <c r="G81" s="82" t="s">
        <v>738</v>
      </c>
      <c r="H81" s="88" t="s">
        <v>2630</v>
      </c>
      <c r="I81" s="88" t="s">
        <v>4424</v>
      </c>
      <c r="J81" s="292" t="s">
        <v>744</v>
      </c>
      <c r="K81" s="88" t="s">
        <v>4425</v>
      </c>
      <c r="L81" s="88" t="s">
        <v>300</v>
      </c>
      <c r="M81" s="88" t="s">
        <v>4426</v>
      </c>
      <c r="N81" s="88" t="s">
        <v>4427</v>
      </c>
      <c r="O81" s="88" t="s">
        <v>4428</v>
      </c>
      <c r="P81" s="88" t="s">
        <v>239</v>
      </c>
      <c r="Q81" s="88" t="s">
        <v>4429</v>
      </c>
      <c r="R81" s="93" t="s">
        <v>1910</v>
      </c>
      <c r="S81" s="93" t="s">
        <v>4072</v>
      </c>
      <c r="T81" s="93" t="s">
        <v>2133</v>
      </c>
      <c r="U81" s="93" t="s">
        <v>4430</v>
      </c>
      <c r="V81" s="93" t="s">
        <v>4431</v>
      </c>
      <c r="W81" s="92"/>
      <c r="X81" s="88" t="s">
        <v>1463</v>
      </c>
      <c r="Y81" s="88" t="s">
        <v>463</v>
      </c>
      <c r="Z81" s="88" t="s">
        <v>291</v>
      </c>
      <c r="AA81" s="93" t="s">
        <v>4432</v>
      </c>
      <c r="AB81" s="93" t="s">
        <v>3023</v>
      </c>
      <c r="AC81" s="88" t="s">
        <v>2742</v>
      </c>
      <c r="AD81" s="88" t="s">
        <v>4433</v>
      </c>
      <c r="AE81" s="88" t="s">
        <v>4434</v>
      </c>
      <c r="AF81" s="88" t="s">
        <v>1560</v>
      </c>
      <c r="AG81" s="93" t="s">
        <v>4435</v>
      </c>
      <c r="AH81" s="93" t="s">
        <v>4436</v>
      </c>
      <c r="AI81" s="93" t="s">
        <v>3343</v>
      </c>
      <c r="AJ81" s="93" t="s">
        <v>4437</v>
      </c>
      <c r="AK81" s="92"/>
      <c r="AL81" s="93" t="s">
        <v>712</v>
      </c>
      <c r="AM81" s="93" t="s">
        <v>4438</v>
      </c>
      <c r="AN81" s="93" t="s">
        <v>4439</v>
      </c>
      <c r="AO81" s="93" t="s">
        <v>4440</v>
      </c>
      <c r="AP81" s="93" t="s">
        <v>4441</v>
      </c>
      <c r="AQ81" s="93"/>
      <c r="AR81" s="93" t="s">
        <v>3348</v>
      </c>
      <c r="AS81" s="93" t="s">
        <v>2890</v>
      </c>
      <c r="AT81" s="88" t="s">
        <v>2740</v>
      </c>
      <c r="AU81" s="88" t="s">
        <v>179</v>
      </c>
      <c r="AV81" s="88" t="s">
        <v>632</v>
      </c>
      <c r="AW81" s="93" t="s">
        <v>4181</v>
      </c>
      <c r="AX81" s="93" t="s">
        <v>4293</v>
      </c>
      <c r="AY81" s="93" t="s">
        <v>4442</v>
      </c>
      <c r="AZ81" s="93"/>
      <c r="BA81" s="88" t="s">
        <v>284</v>
      </c>
      <c r="BB81" s="88" t="s">
        <v>4330</v>
      </c>
      <c r="BC81" s="88" t="s">
        <v>4443</v>
      </c>
      <c r="BD81" s="88" t="s">
        <v>3206</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7" t="s">
        <v>4047</v>
      </c>
      <c r="CK81" s="88" t="s">
        <v>4461</v>
      </c>
      <c r="CL81" s="88" t="s">
        <v>4401</v>
      </c>
      <c r="CM81" s="88" t="s">
        <v>1774</v>
      </c>
      <c r="CN81" s="93" t="s">
        <v>4462</v>
      </c>
      <c r="CO81" s="93" t="s">
        <v>772</v>
      </c>
      <c r="CP81" s="93" t="s">
        <v>2254</v>
      </c>
      <c r="CQ81" s="93" t="s">
        <v>4463</v>
      </c>
      <c r="CR81" s="93" t="s">
        <v>868</v>
      </c>
      <c r="CS81" s="101"/>
      <c r="CT81" s="292" t="s">
        <v>4464</v>
      </c>
      <c r="CU81" s="88" t="s">
        <v>1922</v>
      </c>
      <c r="CV81" s="93" t="s">
        <v>2492</v>
      </c>
      <c r="CW81" s="93" t="s">
        <v>4465</v>
      </c>
      <c r="CX81" s="93" t="s">
        <v>544</v>
      </c>
      <c r="CY81" s="93" t="s">
        <v>3812</v>
      </c>
      <c r="CZ81" s="88" t="s">
        <v>4466</v>
      </c>
      <c r="DA81" s="93" t="s">
        <v>360</v>
      </c>
      <c r="DB81" s="93" t="s">
        <v>4467</v>
      </c>
      <c r="DC81" s="93" t="s">
        <v>2065</v>
      </c>
      <c r="DD81" s="93" t="s">
        <v>4468</v>
      </c>
      <c r="DE81" s="93" t="s">
        <v>4469</v>
      </c>
      <c r="DF81" s="93"/>
      <c r="DG81" s="93" t="s">
        <v>4470</v>
      </c>
      <c r="DH81" s="93" t="s">
        <v>4471</v>
      </c>
      <c r="DI81" s="93" t="s">
        <v>4472</v>
      </c>
      <c r="DJ81" s="88" t="s">
        <v>1461</v>
      </c>
      <c r="DK81" s="88" t="s">
        <v>3796</v>
      </c>
      <c r="DL81" s="93" t="s">
        <v>4473</v>
      </c>
      <c r="DM81" s="93" t="s">
        <v>4474</v>
      </c>
      <c r="DN81" s="93" t="s">
        <v>2962</v>
      </c>
      <c r="DO81" s="93" t="s">
        <v>4055</v>
      </c>
      <c r="DP81" s="88" t="s">
        <v>4475</v>
      </c>
      <c r="DQ81" s="88" t="s">
        <v>3190</v>
      </c>
      <c r="DR81" s="88" t="s">
        <v>3623</v>
      </c>
      <c r="DS81" s="93" t="s">
        <v>2102</v>
      </c>
      <c r="DT81" s="93" t="s">
        <v>4476</v>
      </c>
      <c r="DU81" s="88" t="s">
        <v>2749</v>
      </c>
      <c r="DV81" s="93" t="s">
        <v>2181</v>
      </c>
      <c r="DW81" s="93" t="s">
        <v>1827</v>
      </c>
      <c r="DX81" s="93" t="s">
        <v>2479</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3438</v>
      </c>
      <c r="J82" s="360" t="s">
        <v>2932</v>
      </c>
      <c r="K82" s="360" t="s">
        <v>4482</v>
      </c>
      <c r="L82" s="360" t="s">
        <v>2766</v>
      </c>
      <c r="M82" s="112" t="s">
        <v>4483</v>
      </c>
      <c r="N82" s="360" t="s">
        <v>4484</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4155</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2" t="s">
        <v>4152</v>
      </c>
      <c r="CG82" s="462" t="s">
        <v>1392</v>
      </c>
      <c r="CH82" s="462" t="s">
        <v>3350</v>
      </c>
      <c r="CI82" s="462" t="s">
        <v>4496</v>
      </c>
      <c r="CJ82" s="462" t="s">
        <v>4497</v>
      </c>
      <c r="CK82" s="462" t="s">
        <v>4498</v>
      </c>
      <c r="CL82" s="462" t="s">
        <v>123</v>
      </c>
      <c r="CM82" s="462" t="s">
        <v>4499</v>
      </c>
      <c r="CN82" s="571"/>
      <c r="CO82" s="502"/>
      <c r="CP82" s="502"/>
      <c r="CQ82" s="502"/>
      <c r="CR82" s="502"/>
      <c r="CS82" s="572"/>
      <c r="CT82" s="362" t="s">
        <v>4500</v>
      </c>
      <c r="CU82" s="362" t="s">
        <v>4501</v>
      </c>
      <c r="CV82" s="362" t="s">
        <v>1004</v>
      </c>
      <c r="CW82" s="362" t="s">
        <v>3587</v>
      </c>
      <c r="CX82" s="362" t="s">
        <v>2147</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1411</v>
      </c>
      <c r="D83" s="84" t="s">
        <v>1411</v>
      </c>
      <c r="E83" s="85" t="s">
        <v>1411</v>
      </c>
      <c r="F83" s="86" t="s">
        <v>435</v>
      </c>
      <c r="G83" s="82" t="s">
        <v>4508</v>
      </c>
      <c r="H83" s="93"/>
      <c r="I83" s="93" t="s">
        <v>4509</v>
      </c>
      <c r="J83" s="93" t="s">
        <v>2690</v>
      </c>
      <c r="K83" s="93" t="s">
        <v>3881</v>
      </c>
      <c r="L83" s="93" t="s">
        <v>4510</v>
      </c>
      <c r="M83" s="98"/>
      <c r="N83" s="93" t="s">
        <v>1223</v>
      </c>
      <c r="O83" s="93" t="s">
        <v>4511</v>
      </c>
      <c r="P83" s="93" t="s">
        <v>239</v>
      </c>
      <c r="Q83" s="98"/>
      <c r="R83" s="98"/>
      <c r="S83" s="98"/>
      <c r="T83" s="98"/>
      <c r="U83" s="98"/>
      <c r="V83" s="98"/>
      <c r="W83" s="92"/>
      <c r="X83" s="93" t="s">
        <v>2070</v>
      </c>
      <c r="Y83" s="93" t="s">
        <v>574</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4150</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3829</v>
      </c>
      <c r="Q84" s="224"/>
      <c r="R84" s="168" t="s">
        <v>3583</v>
      </c>
      <c r="S84" s="168" t="s">
        <v>1499</v>
      </c>
      <c r="T84" s="224"/>
      <c r="U84" s="224"/>
      <c r="V84" s="224"/>
      <c r="W84" s="92"/>
      <c r="X84" s="200" t="s">
        <v>4530</v>
      </c>
      <c r="Y84" s="200" t="s">
        <v>360</v>
      </c>
      <c r="Z84" s="200" t="s">
        <v>2821</v>
      </c>
      <c r="AA84" s="352" t="s">
        <v>3539</v>
      </c>
      <c r="AB84" s="574"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3256</v>
      </c>
      <c r="BS84" s="177" t="s">
        <v>4540</v>
      </c>
      <c r="BT84" s="177" t="s">
        <v>4103</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1744</v>
      </c>
      <c r="CL84" s="179" t="s">
        <v>3535</v>
      </c>
      <c r="CM84" s="179" t="s">
        <v>430</v>
      </c>
      <c r="CN84" s="277"/>
      <c r="CO84" s="277"/>
      <c r="CP84" s="277"/>
      <c r="CQ84" s="277"/>
      <c r="CR84" s="179" t="s">
        <v>4548</v>
      </c>
      <c r="CS84" s="101"/>
      <c r="CT84" s="207" t="s">
        <v>4549</v>
      </c>
      <c r="CU84" s="278"/>
      <c r="CV84" s="207" t="s">
        <v>3774</v>
      </c>
      <c r="CW84" s="207" t="s">
        <v>4550</v>
      </c>
      <c r="CX84" s="207" t="s">
        <v>4551</v>
      </c>
      <c r="CY84" s="207" t="s">
        <v>853</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3379</v>
      </c>
      <c r="J86" s="168" t="s">
        <v>4563</v>
      </c>
      <c r="K86" s="168" t="s">
        <v>4564</v>
      </c>
      <c r="L86" s="168" t="s">
        <v>4565</v>
      </c>
      <c r="M86" s="224"/>
      <c r="N86" s="168" t="s">
        <v>4566</v>
      </c>
      <c r="O86" s="168" t="s">
        <v>4086</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3013</v>
      </c>
      <c r="AF86" s="282"/>
      <c r="AG86" s="282"/>
      <c r="AH86" s="200"/>
      <c r="AI86" s="200" t="s">
        <v>3008</v>
      </c>
      <c r="AJ86" s="282"/>
      <c r="AK86" s="92"/>
      <c r="AL86" s="273"/>
      <c r="AM86" s="170" t="s">
        <v>4069</v>
      </c>
      <c r="AN86" s="273"/>
      <c r="AO86" s="170" t="s">
        <v>4570</v>
      </c>
      <c r="AP86" s="273"/>
      <c r="AQ86" s="273"/>
      <c r="AR86" s="273"/>
      <c r="AS86" s="273"/>
      <c r="AT86" s="170" t="s">
        <v>2005</v>
      </c>
      <c r="AU86" s="170" t="s">
        <v>3182</v>
      </c>
      <c r="AV86" s="273"/>
      <c r="AW86" s="170"/>
      <c r="AX86" s="170" t="s">
        <v>4571</v>
      </c>
      <c r="AY86" s="273"/>
      <c r="AZ86" s="274"/>
      <c r="BA86" s="176" t="s">
        <v>4572</v>
      </c>
      <c r="BB86" s="176" t="s">
        <v>4108</v>
      </c>
      <c r="BC86" s="175"/>
      <c r="BD86" s="176" t="s">
        <v>1419</v>
      </c>
      <c r="BE86" s="176" t="s">
        <v>1504</v>
      </c>
      <c r="BF86" s="175"/>
      <c r="BG86" s="175"/>
      <c r="BH86" s="176" t="s">
        <v>1105</v>
      </c>
      <c r="BI86" s="176" t="s">
        <v>4573</v>
      </c>
      <c r="BJ86" s="176"/>
      <c r="BK86" s="175"/>
      <c r="BL86" s="175"/>
      <c r="BM86" s="176" t="s">
        <v>3263</v>
      </c>
      <c r="BN86" s="175"/>
      <c r="BO86" s="175"/>
      <c r="BP86" s="285"/>
      <c r="BQ86" s="177" t="s">
        <v>4574</v>
      </c>
      <c r="BR86" s="177" t="s">
        <v>3256</v>
      </c>
      <c r="BS86" s="177" t="s">
        <v>2262</v>
      </c>
      <c r="BT86" s="177" t="s">
        <v>4575</v>
      </c>
      <c r="BU86" s="177" t="s">
        <v>243</v>
      </c>
      <c r="BV86" s="177" t="s">
        <v>3687</v>
      </c>
      <c r="BW86" s="287"/>
      <c r="BX86" s="177" t="s">
        <v>2408</v>
      </c>
      <c r="BY86" s="177" t="s">
        <v>4576</v>
      </c>
      <c r="BZ86" s="177"/>
      <c r="CA86" s="287"/>
      <c r="CB86" s="177" t="s">
        <v>1477</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4114</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2860</v>
      </c>
      <c r="G87" s="580" t="s">
        <v>1345</v>
      </c>
      <c r="H87" s="585" t="s">
        <v>4587</v>
      </c>
      <c r="I87" s="586" t="s">
        <v>4588</v>
      </c>
      <c r="J87" s="585" t="s">
        <v>4589</v>
      </c>
      <c r="K87" s="585" t="s">
        <v>2759</v>
      </c>
      <c r="L87" s="585" t="s">
        <v>2762</v>
      </c>
      <c r="M87" s="585" t="s">
        <v>4590</v>
      </c>
      <c r="N87" s="586" t="s">
        <v>4591</v>
      </c>
      <c r="O87" s="585" t="s">
        <v>368</v>
      </c>
      <c r="P87" s="587" t="s">
        <v>4592</v>
      </c>
      <c r="Q87" s="587" t="s">
        <v>4593</v>
      </c>
      <c r="R87" s="587" t="s">
        <v>2510</v>
      </c>
      <c r="S87" s="587" t="s">
        <v>4172</v>
      </c>
      <c r="T87" s="587" t="s">
        <v>1262</v>
      </c>
      <c r="U87" s="587" t="s">
        <v>4594</v>
      </c>
      <c r="V87" s="585" t="s">
        <v>4595</v>
      </c>
      <c r="W87" s="588"/>
      <c r="X87" s="585" t="s">
        <v>2787</v>
      </c>
      <c r="Y87" s="585" t="s">
        <v>4596</v>
      </c>
      <c r="Z87" s="586" t="s">
        <v>506</v>
      </c>
      <c r="AA87" s="586" t="s">
        <v>625</v>
      </c>
      <c r="AB87" s="585" t="s">
        <v>2252</v>
      </c>
      <c r="AC87" s="586" t="s">
        <v>4597</v>
      </c>
      <c r="AD87" s="585"/>
      <c r="AE87" s="585" t="s">
        <v>4598</v>
      </c>
      <c r="AF87" s="334" t="s">
        <v>4599</v>
      </c>
      <c r="AG87" s="585" t="s">
        <v>3329</v>
      </c>
      <c r="AH87" s="587" t="s">
        <v>1397</v>
      </c>
      <c r="AI87" s="88" t="s">
        <v>2160</v>
      </c>
      <c r="AJ87" s="587" t="s">
        <v>4600</v>
      </c>
      <c r="AK87" s="588"/>
      <c r="AL87" s="585" t="s">
        <v>3133</v>
      </c>
      <c r="AM87" s="585" t="s">
        <v>1303</v>
      </c>
      <c r="AN87" s="585" t="s">
        <v>4601</v>
      </c>
      <c r="AO87" s="587" t="s">
        <v>2865</v>
      </c>
      <c r="AP87" s="587" t="s">
        <v>4602</v>
      </c>
      <c r="AQ87" s="587" t="s">
        <v>4603</v>
      </c>
      <c r="AR87" s="585" t="s">
        <v>4604</v>
      </c>
      <c r="AS87" s="587" t="s">
        <v>4605</v>
      </c>
      <c r="AT87" s="587" t="s">
        <v>3021</v>
      </c>
      <c r="AU87" s="334" t="s">
        <v>2523</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2463</v>
      </c>
      <c r="BI87" s="585" t="s">
        <v>4610</v>
      </c>
      <c r="BJ87" s="93"/>
      <c r="BK87" s="586" t="s">
        <v>2487</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4621</v>
      </c>
      <c r="CN87" s="585"/>
      <c r="CO87" s="587" t="s">
        <v>3515</v>
      </c>
      <c r="CP87" s="587" t="s">
        <v>180</v>
      </c>
      <c r="CQ87" s="590"/>
      <c r="CR87" s="590"/>
      <c r="CS87" s="593"/>
      <c r="CT87" s="585" t="s">
        <v>4445</v>
      </c>
      <c r="CU87" s="586" t="s">
        <v>2130</v>
      </c>
      <c r="CV87" s="587" t="s">
        <v>3573</v>
      </c>
      <c r="CW87" s="586" t="s">
        <v>4622</v>
      </c>
      <c r="CX87" s="587" t="s">
        <v>4623</v>
      </c>
      <c r="CY87" s="585" t="s">
        <v>2120</v>
      </c>
      <c r="CZ87" s="594" t="s">
        <v>4624</v>
      </c>
      <c r="DA87" s="334" t="s">
        <v>1056</v>
      </c>
      <c r="DB87" s="590"/>
      <c r="DC87" s="590"/>
      <c r="DD87" s="590"/>
      <c r="DE87" s="590"/>
      <c r="DF87" s="591"/>
      <c r="DG87" s="585" t="s">
        <v>3882</v>
      </c>
      <c r="DH87" s="590"/>
      <c r="DI87" s="585" t="s">
        <v>4625</v>
      </c>
      <c r="DJ87" s="585"/>
      <c r="DK87" s="586" t="s">
        <v>4626</v>
      </c>
      <c r="DL87" s="585" t="s">
        <v>4627</v>
      </c>
      <c r="DM87" s="585" t="s">
        <v>4628</v>
      </c>
      <c r="DN87" s="585" t="s">
        <v>1871</v>
      </c>
      <c r="DO87" s="585" t="s">
        <v>4629</v>
      </c>
      <c r="DP87" s="585" t="s">
        <v>4630</v>
      </c>
      <c r="DQ87" s="587" t="s">
        <v>4631</v>
      </c>
      <c r="DR87" s="585" t="s">
        <v>3064</v>
      </c>
      <c r="DS87" s="585" t="s">
        <v>4632</v>
      </c>
      <c r="DT87" s="589"/>
      <c r="DU87" s="586" t="s">
        <v>1715</v>
      </c>
      <c r="DV87" s="590"/>
      <c r="DW87" s="586" t="s">
        <v>2994</v>
      </c>
      <c r="DX87" s="585" t="s">
        <v>2816</v>
      </c>
      <c r="DY87" s="589"/>
      <c r="DZ87" s="585" t="s">
        <v>1029</v>
      </c>
      <c r="EA87" s="589"/>
      <c r="EB87" s="97" t="s">
        <v>4633</v>
      </c>
    </row>
    <row r="88">
      <c r="A88" s="167" t="s">
        <v>4634</v>
      </c>
      <c r="B88" s="103" t="s">
        <v>4635</v>
      </c>
      <c r="C88" s="104" t="s">
        <v>1411</v>
      </c>
      <c r="D88" s="105" t="s">
        <v>1411</v>
      </c>
      <c r="E88" s="106" t="s">
        <v>1411</v>
      </c>
      <c r="F88" s="107" t="s">
        <v>332</v>
      </c>
      <c r="G88" s="103" t="s">
        <v>1059</v>
      </c>
      <c r="H88" s="168" t="s">
        <v>4636</v>
      </c>
      <c r="I88" s="168" t="s">
        <v>4637</v>
      </c>
      <c r="J88" s="168" t="s">
        <v>1360</v>
      </c>
      <c r="K88" s="168" t="s">
        <v>4527</v>
      </c>
      <c r="L88" s="168" t="s">
        <v>4638</v>
      </c>
      <c r="M88" s="224"/>
      <c r="N88" s="168" t="s">
        <v>2195</v>
      </c>
      <c r="O88" s="168" t="s">
        <v>4256</v>
      </c>
      <c r="P88" s="168" t="s">
        <v>1007</v>
      </c>
      <c r="Q88" s="168" t="s">
        <v>2681</v>
      </c>
      <c r="R88" s="224"/>
      <c r="S88" s="168" t="s">
        <v>3868</v>
      </c>
      <c r="T88" s="224"/>
      <c r="U88" s="224"/>
      <c r="V88" s="168" t="s">
        <v>4639</v>
      </c>
      <c r="W88" s="92"/>
      <c r="X88" s="200" t="s">
        <v>4640</v>
      </c>
      <c r="Y88" s="200" t="s">
        <v>4641</v>
      </c>
      <c r="Z88" s="200" t="s">
        <v>239</v>
      </c>
      <c r="AA88" s="200" t="s">
        <v>4642</v>
      </c>
      <c r="AB88" s="200" t="s">
        <v>4643</v>
      </c>
      <c r="AC88" s="200" t="s">
        <v>2877</v>
      </c>
      <c r="AD88" s="200" t="s">
        <v>4404</v>
      </c>
      <c r="AE88" s="200" t="s">
        <v>1378</v>
      </c>
      <c r="AF88" s="200" t="s">
        <v>4188</v>
      </c>
      <c r="AG88" s="200" t="s">
        <v>1336</v>
      </c>
      <c r="AH88" s="200"/>
      <c r="AI88" s="116" t="s">
        <v>4644</v>
      </c>
      <c r="AJ88" s="200" t="s">
        <v>4645</v>
      </c>
      <c r="AK88" s="92"/>
      <c r="AL88" s="170" t="s">
        <v>3312</v>
      </c>
      <c r="AM88" s="170" t="s">
        <v>387</v>
      </c>
      <c r="AN88" s="170" t="s">
        <v>4646</v>
      </c>
      <c r="AO88" s="170" t="s">
        <v>4647</v>
      </c>
      <c r="AP88" s="170" t="s">
        <v>4648</v>
      </c>
      <c r="AQ88" s="170"/>
      <c r="AR88" s="170" t="s">
        <v>1526</v>
      </c>
      <c r="AS88" s="170" t="s">
        <v>4649</v>
      </c>
      <c r="AT88" s="170" t="s">
        <v>2471</v>
      </c>
      <c r="AU88" s="121" t="s">
        <v>4650</v>
      </c>
      <c r="AV88" s="170" t="s">
        <v>1713</v>
      </c>
      <c r="AW88" s="273"/>
      <c r="AX88" s="170" t="s">
        <v>928</v>
      </c>
      <c r="AY88" s="170" t="s">
        <v>4651</v>
      </c>
      <c r="AZ88" s="170"/>
      <c r="BA88" s="175"/>
      <c r="BB88" s="176" t="s">
        <v>923</v>
      </c>
      <c r="BC88" s="176" t="s">
        <v>1043</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2811</v>
      </c>
      <c r="BW88" s="287"/>
      <c r="BX88" s="177" t="s">
        <v>4659</v>
      </c>
      <c r="BY88" s="287"/>
      <c r="BZ88" s="177" t="s">
        <v>1183</v>
      </c>
      <c r="CA88" s="177" t="s">
        <v>4660</v>
      </c>
      <c r="CB88" s="177" t="s">
        <v>664</v>
      </c>
      <c r="CC88" s="177" t="s">
        <v>3977</v>
      </c>
      <c r="CD88" s="131" t="s">
        <v>4661</v>
      </c>
      <c r="CE88" s="275"/>
      <c r="CF88" s="179" t="s">
        <v>4662</v>
      </c>
      <c r="CG88" s="179" t="s">
        <v>1818</v>
      </c>
      <c r="CH88" s="277"/>
      <c r="CI88" s="277"/>
      <c r="CJ88" s="277" t="s">
        <v>3478</v>
      </c>
      <c r="CK88" s="277"/>
      <c r="CL88" s="179" t="s">
        <v>4663</v>
      </c>
      <c r="CM88" s="179" t="s">
        <v>3114</v>
      </c>
      <c r="CN88" s="277"/>
      <c r="CO88" s="179" t="s">
        <v>3844</v>
      </c>
      <c r="CP88" s="277"/>
      <c r="CQ88" s="277"/>
      <c r="CR88" s="136" t="s">
        <v>4664</v>
      </c>
      <c r="CS88" s="101"/>
      <c r="CT88" s="207" t="s">
        <v>2580</v>
      </c>
      <c r="CU88" s="141" t="s">
        <v>2200</v>
      </c>
      <c r="CV88" s="207" t="s">
        <v>4665</v>
      </c>
      <c r="CW88" s="207" t="s">
        <v>1231</v>
      </c>
      <c r="CX88" s="207" t="s">
        <v>4666</v>
      </c>
      <c r="CY88" s="278"/>
      <c r="CZ88" s="278"/>
      <c r="DA88" s="207" t="s">
        <v>4667</v>
      </c>
      <c r="DB88" s="141" t="s">
        <v>4668</v>
      </c>
      <c r="DC88" s="207" t="s">
        <v>1262</v>
      </c>
      <c r="DD88" s="278"/>
      <c r="DE88" s="207" t="s">
        <v>4669</v>
      </c>
      <c r="DF88" s="207"/>
      <c r="DG88" s="279"/>
      <c r="DH88" s="208" t="s">
        <v>4358</v>
      </c>
      <c r="DI88" s="279"/>
      <c r="DJ88" s="208"/>
      <c r="DK88" s="208" t="s">
        <v>4567</v>
      </c>
      <c r="DL88" s="208" t="s">
        <v>4670</v>
      </c>
      <c r="DM88" s="146" t="s">
        <v>3936</v>
      </c>
      <c r="DN88" s="208" t="s">
        <v>3051</v>
      </c>
      <c r="DO88" s="208" t="s">
        <v>2247</v>
      </c>
      <c r="DP88" s="208" t="s">
        <v>1036</v>
      </c>
      <c r="DQ88" s="279"/>
      <c r="DR88" s="208" t="s">
        <v>4671</v>
      </c>
      <c r="DS88" s="208" t="s">
        <v>4672</v>
      </c>
      <c r="DT88" s="208" t="s">
        <v>4673</v>
      </c>
      <c r="DU88" s="208" t="s">
        <v>4674</v>
      </c>
      <c r="DV88" s="208" t="s">
        <v>1980</v>
      </c>
      <c r="DW88" s="208" t="s">
        <v>1310</v>
      </c>
      <c r="DX88" s="208" t="s">
        <v>3442</v>
      </c>
      <c r="DY88" s="208" t="s">
        <v>3282</v>
      </c>
      <c r="DZ88" s="208" t="s">
        <v>4675</v>
      </c>
      <c r="EA88" s="208" t="s">
        <v>1673</v>
      </c>
      <c r="EB88" s="320" t="s">
        <v>4676</v>
      </c>
    </row>
    <row r="89">
      <c r="A89" s="595" t="s">
        <v>4677</v>
      </c>
      <c r="B89" s="82" t="s">
        <v>4678</v>
      </c>
      <c r="C89" s="83" t="s">
        <v>1411</v>
      </c>
      <c r="D89" s="84" t="s">
        <v>1411</v>
      </c>
      <c r="E89" s="85" t="s">
        <v>1411</v>
      </c>
      <c r="F89" s="86" t="s">
        <v>219</v>
      </c>
      <c r="G89" s="82" t="s">
        <v>2389</v>
      </c>
      <c r="H89" s="98"/>
      <c r="I89" s="98"/>
      <c r="J89" s="93" t="s">
        <v>4679</v>
      </c>
      <c r="K89" s="93" t="s">
        <v>999</v>
      </c>
      <c r="L89" s="93" t="s">
        <v>4680</v>
      </c>
      <c r="M89" s="93" t="s">
        <v>4681</v>
      </c>
      <c r="N89" s="93" t="s">
        <v>4682</v>
      </c>
      <c r="O89" s="93" t="s">
        <v>2659</v>
      </c>
      <c r="P89" s="88" t="s">
        <v>2973</v>
      </c>
      <c r="Q89" s="98"/>
      <c r="R89" s="98"/>
      <c r="S89" s="98"/>
      <c r="T89" s="98"/>
      <c r="U89" s="98"/>
      <c r="V89" s="93" t="s">
        <v>4683</v>
      </c>
      <c r="W89" s="92"/>
      <c r="X89" s="292" t="s">
        <v>4684</v>
      </c>
      <c r="Y89" s="93" t="s">
        <v>1007</v>
      </c>
      <c r="Z89" s="88" t="s">
        <v>1736</v>
      </c>
      <c r="AA89" s="88" t="s">
        <v>3653</v>
      </c>
      <c r="AB89" s="88" t="s">
        <v>2293</v>
      </c>
      <c r="AC89" s="292" t="s">
        <v>4355</v>
      </c>
      <c r="AD89" s="93"/>
      <c r="AE89" s="161" t="s">
        <v>3227</v>
      </c>
      <c r="AF89" s="88" t="s">
        <v>1960</v>
      </c>
      <c r="AG89" s="98"/>
      <c r="AH89" s="98"/>
      <c r="AI89" s="93" t="s">
        <v>2017</v>
      </c>
      <c r="AJ89" s="93" t="s">
        <v>4685</v>
      </c>
      <c r="AK89" s="92"/>
      <c r="AL89" s="98"/>
      <c r="AM89" s="98"/>
      <c r="AN89" s="98"/>
      <c r="AO89" s="98"/>
      <c r="AP89" s="93" t="s">
        <v>235</v>
      </c>
      <c r="AQ89" s="93"/>
      <c r="AR89" s="98"/>
      <c r="AS89" s="98"/>
      <c r="AT89" s="93" t="s">
        <v>905</v>
      </c>
      <c r="AU89" s="292" t="s">
        <v>4686</v>
      </c>
      <c r="AV89" s="98"/>
      <c r="AW89" s="98"/>
      <c r="AX89" s="88" t="s">
        <v>340</v>
      </c>
      <c r="AY89" s="93" t="s">
        <v>4687</v>
      </c>
      <c r="AZ89" s="93"/>
      <c r="BA89" s="93" t="s">
        <v>4168</v>
      </c>
      <c r="BB89" s="93" t="s">
        <v>1870</v>
      </c>
      <c r="BC89" s="93" t="s">
        <v>2168</v>
      </c>
      <c r="BD89" s="88" t="s">
        <v>375</v>
      </c>
      <c r="BE89" s="93" t="s">
        <v>1226</v>
      </c>
      <c r="BF89" s="98"/>
      <c r="BG89" s="98"/>
      <c r="BH89" s="292" t="s">
        <v>2614</v>
      </c>
      <c r="BI89" s="98"/>
      <c r="BJ89" s="93" t="s">
        <v>4688</v>
      </c>
      <c r="BK89" s="98"/>
      <c r="BL89" s="93"/>
      <c r="BM89" s="93" t="s">
        <v>3515</v>
      </c>
      <c r="BN89" s="93" t="s">
        <v>4413</v>
      </c>
      <c r="BO89" s="98"/>
      <c r="BP89" s="266"/>
      <c r="BQ89" s="98"/>
      <c r="BR89" s="93" t="s">
        <v>2189</v>
      </c>
      <c r="BS89" s="97" t="s">
        <v>3122</v>
      </c>
      <c r="BT89" s="93" t="s">
        <v>1942</v>
      </c>
      <c r="BU89" s="93" t="s">
        <v>4689</v>
      </c>
      <c r="BV89" s="93" t="s">
        <v>2811</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4594</v>
      </c>
      <c r="CU89" s="98"/>
      <c r="CV89" s="292" t="s">
        <v>1689</v>
      </c>
      <c r="CW89" s="93" t="s">
        <v>4270</v>
      </c>
      <c r="CX89" s="93" t="s">
        <v>4697</v>
      </c>
      <c r="CY89" s="93" t="s">
        <v>4698</v>
      </c>
      <c r="CZ89" s="292" t="s">
        <v>4581</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1411</v>
      </c>
      <c r="D90" s="105" t="s">
        <v>736</v>
      </c>
      <c r="E90" s="106" t="s">
        <v>736</v>
      </c>
      <c r="F90" s="107" t="s">
        <v>2860</v>
      </c>
      <c r="G90" s="103" t="s">
        <v>4707</v>
      </c>
      <c r="H90" s="168" t="s">
        <v>3516</v>
      </c>
      <c r="I90" s="168" t="s">
        <v>4708</v>
      </c>
      <c r="J90" s="168" t="s">
        <v>4709</v>
      </c>
      <c r="K90" s="360" t="s">
        <v>2691</v>
      </c>
      <c r="L90" s="112" t="s">
        <v>4710</v>
      </c>
      <c r="M90" s="224"/>
      <c r="N90" s="224"/>
      <c r="O90" s="224"/>
      <c r="P90" s="112" t="s">
        <v>2821</v>
      </c>
      <c r="Q90" s="224"/>
      <c r="R90" s="224"/>
      <c r="S90" s="112" t="s">
        <v>110</v>
      </c>
      <c r="T90" s="224"/>
      <c r="U90" s="224"/>
      <c r="V90" s="112" t="s">
        <v>113</v>
      </c>
      <c r="W90" s="92"/>
      <c r="X90" s="116" t="s">
        <v>2070</v>
      </c>
      <c r="Y90" s="116" t="s">
        <v>2152</v>
      </c>
      <c r="Z90" s="116" t="s">
        <v>4190</v>
      </c>
      <c r="AA90" s="116" t="s">
        <v>3445</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3152</v>
      </c>
      <c r="BC90" s="127" t="s">
        <v>2051</v>
      </c>
      <c r="BD90" s="127" t="s">
        <v>3948</v>
      </c>
      <c r="BE90" s="175"/>
      <c r="BF90" s="175"/>
      <c r="BG90" s="175"/>
      <c r="BH90" s="127" t="s">
        <v>1673</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921</v>
      </c>
      <c r="CE90" s="288"/>
      <c r="CF90" s="277"/>
      <c r="CG90" s="136" t="s">
        <v>401</v>
      </c>
      <c r="CH90" s="277"/>
      <c r="CI90" s="277"/>
      <c r="CJ90" s="277"/>
      <c r="CK90" s="277"/>
      <c r="CL90" s="277"/>
      <c r="CM90" s="136" t="s">
        <v>2590</v>
      </c>
      <c r="CN90" s="277"/>
      <c r="CO90" s="277"/>
      <c r="CP90" s="277"/>
      <c r="CQ90" s="277"/>
      <c r="CR90" s="136" t="s">
        <v>4720</v>
      </c>
      <c r="CS90" s="101"/>
      <c r="CT90" s="207" t="s">
        <v>374</v>
      </c>
      <c r="CU90" s="207" t="s">
        <v>4721</v>
      </c>
      <c r="CV90" s="207" t="s">
        <v>4722</v>
      </c>
      <c r="CW90" s="278"/>
      <c r="CX90" s="207" t="s">
        <v>4723</v>
      </c>
      <c r="CY90" s="278"/>
      <c r="CZ90" s="141" t="s">
        <v>4552</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2003</v>
      </c>
      <c r="DV90" s="279"/>
      <c r="DW90" s="279"/>
      <c r="DX90" s="279"/>
      <c r="DY90" s="279"/>
      <c r="DZ90" s="279"/>
      <c r="EA90" s="279"/>
      <c r="EB90" s="320"/>
    </row>
    <row r="91">
      <c r="A91" s="386" t="s">
        <v>4726</v>
      </c>
      <c r="B91" s="82" t="s">
        <v>4727</v>
      </c>
      <c r="C91" s="83" t="s">
        <v>1411</v>
      </c>
      <c r="D91" s="84" t="s">
        <v>1411</v>
      </c>
      <c r="E91" s="85" t="s">
        <v>1411</v>
      </c>
      <c r="F91" s="86" t="s">
        <v>2332</v>
      </c>
      <c r="G91" s="82" t="s">
        <v>4728</v>
      </c>
      <c r="H91" s="299"/>
      <c r="I91" s="88" t="s">
        <v>4729</v>
      </c>
      <c r="J91" s="88" t="s">
        <v>4730</v>
      </c>
      <c r="K91" s="93"/>
      <c r="L91" s="97" t="s">
        <v>4731</v>
      </c>
      <c r="M91" s="98"/>
      <c r="N91" s="98"/>
      <c r="O91" s="88" t="s">
        <v>1821</v>
      </c>
      <c r="P91" s="93"/>
      <c r="Q91" s="98"/>
      <c r="R91" s="98"/>
      <c r="S91" s="97" t="s">
        <v>3288</v>
      </c>
      <c r="T91" s="97" t="s">
        <v>4732</v>
      </c>
      <c r="U91" s="211"/>
      <c r="V91" s="98"/>
      <c r="W91" s="92"/>
      <c r="X91" s="97" t="s">
        <v>3198</v>
      </c>
      <c r="Y91" s="97" t="s">
        <v>2327</v>
      </c>
      <c r="Z91" s="97" t="s">
        <v>452</v>
      </c>
      <c r="AA91" s="88" t="s">
        <v>4733</v>
      </c>
      <c r="AB91" s="98"/>
      <c r="AC91" s="88" t="s">
        <v>4144</v>
      </c>
      <c r="AD91" s="97" t="s">
        <v>4734</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970</v>
      </c>
      <c r="BO91" s="98"/>
      <c r="BP91" s="266"/>
      <c r="BQ91" s="93"/>
      <c r="BR91" s="97" t="s">
        <v>773</v>
      </c>
      <c r="BS91" s="97" t="s">
        <v>3640</v>
      </c>
      <c r="BT91" s="88" t="s">
        <v>4492</v>
      </c>
      <c r="BU91" s="98"/>
      <c r="BV91" s="88" t="s">
        <v>733</v>
      </c>
      <c r="BW91" s="98"/>
      <c r="BX91" s="97" t="s">
        <v>4737</v>
      </c>
      <c r="BY91" s="88" t="s">
        <v>4738</v>
      </c>
      <c r="BZ91" s="98"/>
      <c r="CA91" s="88" t="s">
        <v>1460</v>
      </c>
      <c r="CB91" s="97" t="s">
        <v>229</v>
      </c>
      <c r="CC91" s="97" t="s">
        <v>1427</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2627</v>
      </c>
      <c r="CZ91" s="97" t="s">
        <v>1929</v>
      </c>
      <c r="DA91" s="98"/>
      <c r="DB91" s="98"/>
      <c r="DC91" s="97" t="s">
        <v>4040</v>
      </c>
      <c r="DD91" s="98"/>
      <c r="DE91" s="98"/>
      <c r="DF91" s="266"/>
      <c r="DG91" s="211"/>
      <c r="DH91" s="97" t="s">
        <v>3973</v>
      </c>
      <c r="DI91" s="98"/>
      <c r="DJ91" s="98"/>
      <c r="DK91" s="98"/>
      <c r="DL91" s="98"/>
      <c r="DM91" s="97" t="s">
        <v>1459</v>
      </c>
      <c r="DN91" s="97" t="s">
        <v>4744</v>
      </c>
      <c r="DO91" s="88" t="s">
        <v>4629</v>
      </c>
      <c r="DP91" s="88" t="s">
        <v>4745</v>
      </c>
      <c r="DQ91" s="93"/>
      <c r="DR91" s="98"/>
      <c r="DS91" s="98"/>
      <c r="DT91" s="98"/>
      <c r="DU91" s="88" t="s">
        <v>1486</v>
      </c>
      <c r="DV91" s="98"/>
      <c r="DW91" s="93"/>
      <c r="DX91" s="93"/>
      <c r="DY91" s="88" t="s">
        <v>1798</v>
      </c>
      <c r="DZ91" s="98"/>
      <c r="EA91" s="88" t="s">
        <v>4612</v>
      </c>
      <c r="EB91" s="298"/>
    </row>
    <row r="92">
      <c r="A92" s="597" t="s">
        <v>4746</v>
      </c>
      <c r="B92" s="103" t="s">
        <v>4747</v>
      </c>
      <c r="C92" s="104" t="s">
        <v>1411</v>
      </c>
      <c r="D92" s="105" t="s">
        <v>736</v>
      </c>
      <c r="E92" s="106" t="s">
        <v>1411</v>
      </c>
      <c r="F92" s="107" t="s">
        <v>4748</v>
      </c>
      <c r="G92" s="103" t="s">
        <v>2011</v>
      </c>
      <c r="H92" s="168" t="s">
        <v>789</v>
      </c>
      <c r="I92" s="112" t="s">
        <v>4749</v>
      </c>
      <c r="J92" s="112" t="s">
        <v>4750</v>
      </c>
      <c r="K92" s="112" t="s">
        <v>3881</v>
      </c>
      <c r="L92" s="112" t="s">
        <v>2770</v>
      </c>
      <c r="M92" s="112" t="s">
        <v>4751</v>
      </c>
      <c r="N92" s="112" t="s">
        <v>4752</v>
      </c>
      <c r="O92" s="112" t="s">
        <v>4086</v>
      </c>
      <c r="P92" s="112" t="s">
        <v>4753</v>
      </c>
      <c r="Q92" s="112" t="s">
        <v>4754</v>
      </c>
      <c r="R92" s="224"/>
      <c r="S92" s="112" t="s">
        <v>2942</v>
      </c>
      <c r="T92" s="112" t="s">
        <v>4755</v>
      </c>
      <c r="U92" s="224"/>
      <c r="V92" s="168" t="s">
        <v>4756</v>
      </c>
      <c r="W92" s="92"/>
      <c r="X92" s="116" t="s">
        <v>1744</v>
      </c>
      <c r="Y92" s="282"/>
      <c r="Z92" s="116" t="s">
        <v>1141</v>
      </c>
      <c r="AA92" s="199" t="s">
        <v>4757</v>
      </c>
      <c r="AB92" s="116" t="s">
        <v>1478</v>
      </c>
      <c r="AC92" s="200" t="s">
        <v>2695</v>
      </c>
      <c r="AD92" s="282"/>
      <c r="AE92" s="116" t="s">
        <v>3227</v>
      </c>
      <c r="AF92" s="116" t="s">
        <v>4758</v>
      </c>
      <c r="AG92" s="282"/>
      <c r="AH92" s="200" t="s">
        <v>2748</v>
      </c>
      <c r="AI92" s="200" t="s">
        <v>753</v>
      </c>
      <c r="AJ92" s="282"/>
      <c r="AK92" s="92"/>
      <c r="AL92" s="170" t="s">
        <v>4759</v>
      </c>
      <c r="AM92" s="170" t="s">
        <v>4760</v>
      </c>
      <c r="AN92" s="273"/>
      <c r="AO92" s="170" t="s">
        <v>4761</v>
      </c>
      <c r="AP92" s="273"/>
      <c r="AQ92" s="273"/>
      <c r="AR92" s="273"/>
      <c r="AS92" s="170" t="s">
        <v>4762</v>
      </c>
      <c r="AT92" s="121" t="s">
        <v>4272</v>
      </c>
      <c r="AU92" s="121" t="s">
        <v>3045</v>
      </c>
      <c r="AV92" s="121" t="s">
        <v>4763</v>
      </c>
      <c r="AW92" s="273"/>
      <c r="AX92" s="121" t="s">
        <v>4312</v>
      </c>
      <c r="AY92" s="273"/>
      <c r="AZ92" s="274"/>
      <c r="BA92" s="176" t="s">
        <v>2012</v>
      </c>
      <c r="BB92" s="176" t="s">
        <v>2817</v>
      </c>
      <c r="BC92" s="176" t="s">
        <v>2050</v>
      </c>
      <c r="BD92" s="127" t="s">
        <v>4764</v>
      </c>
      <c r="BE92" s="127" t="s">
        <v>4513</v>
      </c>
      <c r="BF92" s="175"/>
      <c r="BG92" s="175"/>
      <c r="BH92" s="127" t="s">
        <v>2750</v>
      </c>
      <c r="BI92" s="175"/>
      <c r="BJ92" s="127" t="s">
        <v>4765</v>
      </c>
      <c r="BK92" s="127" t="s">
        <v>3574</v>
      </c>
      <c r="BL92" s="175"/>
      <c r="BM92" s="127" t="s">
        <v>2479</v>
      </c>
      <c r="BN92" s="175"/>
      <c r="BO92" s="175"/>
      <c r="BP92" s="285"/>
      <c r="BQ92" s="131" t="s">
        <v>4766</v>
      </c>
      <c r="BR92" s="287"/>
      <c r="BS92" s="177" t="s">
        <v>4767</v>
      </c>
      <c r="BT92" s="131" t="s">
        <v>4495</v>
      </c>
      <c r="BU92" s="287"/>
      <c r="BV92" s="287"/>
      <c r="BW92" s="287"/>
      <c r="BX92" s="177" t="s">
        <v>4768</v>
      </c>
      <c r="BY92" s="312" t="s">
        <v>800</v>
      </c>
      <c r="BZ92" s="131" t="s">
        <v>4769</v>
      </c>
      <c r="CA92" s="131" t="s">
        <v>4770</v>
      </c>
      <c r="CB92" s="177" t="s">
        <v>4771</v>
      </c>
      <c r="CC92" s="131" t="s">
        <v>3838</v>
      </c>
      <c r="CD92" s="287"/>
      <c r="CE92" s="288"/>
      <c r="CF92" s="136" t="s">
        <v>4772</v>
      </c>
      <c r="CG92" s="136" t="s">
        <v>1390</v>
      </c>
      <c r="CH92" s="179" t="s">
        <v>4773</v>
      </c>
      <c r="CI92" s="136" t="s">
        <v>4774</v>
      </c>
      <c r="CJ92" s="136" t="s">
        <v>4775</v>
      </c>
      <c r="CK92" s="136" t="s">
        <v>4234</v>
      </c>
      <c r="CL92" s="179" t="s">
        <v>4776</v>
      </c>
      <c r="CM92" s="136" t="s">
        <v>231</v>
      </c>
      <c r="CN92" s="277"/>
      <c r="CO92" s="277"/>
      <c r="CP92" s="137"/>
      <c r="CQ92" s="136" t="s">
        <v>1262</v>
      </c>
      <c r="CR92" s="277"/>
      <c r="CS92" s="101"/>
      <c r="CT92" s="375" t="s">
        <v>1994</v>
      </c>
      <c r="CU92" s="278"/>
      <c r="CV92" s="207" t="s">
        <v>1689</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1121</v>
      </c>
      <c r="DN92" s="208" t="s">
        <v>3095</v>
      </c>
      <c r="DO92" s="208" t="s">
        <v>4782</v>
      </c>
      <c r="DP92" s="279"/>
      <c r="DQ92" s="279"/>
      <c r="DR92" s="208" t="s">
        <v>2745</v>
      </c>
      <c r="DS92" s="208" t="s">
        <v>4783</v>
      </c>
      <c r="DT92" s="279"/>
      <c r="DU92" s="208" t="s">
        <v>4674</v>
      </c>
      <c r="DV92" s="279"/>
      <c r="DW92" s="279"/>
      <c r="DX92" s="279"/>
      <c r="DY92" s="142" t="s">
        <v>4784</v>
      </c>
      <c r="DZ92" s="279"/>
      <c r="EA92" s="279"/>
      <c r="EB92" s="320"/>
    </row>
    <row r="93">
      <c r="A93" s="435" t="s">
        <v>4785</v>
      </c>
      <c r="B93" s="598" t="s">
        <v>4786</v>
      </c>
      <c r="C93" s="599" t="s">
        <v>1411</v>
      </c>
      <c r="D93" s="600" t="s">
        <v>1411</v>
      </c>
      <c r="E93" s="601" t="s">
        <v>1411</v>
      </c>
      <c r="F93" s="602" t="s">
        <v>332</v>
      </c>
      <c r="G93" s="598" t="s">
        <v>4085</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1411</v>
      </c>
      <c r="D94" s="105" t="s">
        <v>736</v>
      </c>
      <c r="E94" s="106" t="s">
        <v>1411</v>
      </c>
      <c r="F94" s="107" t="s">
        <v>4748</v>
      </c>
      <c r="G94" s="103" t="s">
        <v>826</v>
      </c>
      <c r="H94" s="112" t="s">
        <v>3291</v>
      </c>
      <c r="I94" s="360" t="s">
        <v>4793</v>
      </c>
      <c r="J94" s="360" t="s">
        <v>2102</v>
      </c>
      <c r="K94" s="112" t="s">
        <v>1807</v>
      </c>
      <c r="L94" s="112" t="s">
        <v>3801</v>
      </c>
      <c r="M94" s="112" t="s">
        <v>4794</v>
      </c>
      <c r="N94" s="360" t="s">
        <v>4795</v>
      </c>
      <c r="O94" s="360" t="s">
        <v>4764</v>
      </c>
      <c r="P94" s="360" t="s">
        <v>2973</v>
      </c>
      <c r="Q94" s="360" t="s">
        <v>4796</v>
      </c>
      <c r="R94" s="112" t="s">
        <v>3488</v>
      </c>
      <c r="S94" s="112" t="s">
        <v>4650</v>
      </c>
      <c r="T94" s="224"/>
      <c r="U94" s="112" t="s">
        <v>675</v>
      </c>
      <c r="V94" s="112" t="s">
        <v>4797</v>
      </c>
      <c r="W94" s="92"/>
      <c r="X94" s="361" t="s">
        <v>2892</v>
      </c>
      <c r="Y94" s="361" t="s">
        <v>4798</v>
      </c>
      <c r="Z94" s="361" t="s">
        <v>402</v>
      </c>
      <c r="AA94" s="361" t="s">
        <v>4799</v>
      </c>
      <c r="AB94" s="361" t="s">
        <v>4800</v>
      </c>
      <c r="AC94" s="361" t="s">
        <v>4801</v>
      </c>
      <c r="AD94" s="200"/>
      <c r="AE94" s="116" t="s">
        <v>883</v>
      </c>
      <c r="AF94" s="116" t="s">
        <v>4802</v>
      </c>
      <c r="AG94" s="116" t="s">
        <v>4803</v>
      </c>
      <c r="AH94" s="200"/>
      <c r="AI94" s="116" t="s">
        <v>4572</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1496</v>
      </c>
      <c r="AY94" s="273"/>
      <c r="AZ94" s="274"/>
      <c r="BA94" s="338" t="s">
        <v>362</v>
      </c>
      <c r="BB94" s="127" t="s">
        <v>4810</v>
      </c>
      <c r="BC94" s="338" t="s">
        <v>2654</v>
      </c>
      <c r="BD94" s="338" t="s">
        <v>4811</v>
      </c>
      <c r="BE94" s="127" t="s">
        <v>4291</v>
      </c>
      <c r="BF94" s="127" t="s">
        <v>4812</v>
      </c>
      <c r="BG94" s="127" t="s">
        <v>2464</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4246</v>
      </c>
      <c r="BX94" s="355" t="s">
        <v>4822</v>
      </c>
      <c r="BY94" s="287"/>
      <c r="BZ94" s="355" t="s">
        <v>4823</v>
      </c>
      <c r="CA94" s="131" t="s">
        <v>4824</v>
      </c>
      <c r="CB94" s="287"/>
      <c r="CC94" s="287"/>
      <c r="CD94" s="287"/>
      <c r="CE94" s="288"/>
      <c r="CF94" s="136" t="s">
        <v>4825</v>
      </c>
      <c r="CG94" s="136" t="s">
        <v>318</v>
      </c>
      <c r="CH94" s="136" t="s">
        <v>3416</v>
      </c>
      <c r="CI94" s="179" t="s">
        <v>4826</v>
      </c>
      <c r="CJ94" s="463" t="s">
        <v>4827</v>
      </c>
      <c r="CK94" s="179" t="s">
        <v>4828</v>
      </c>
      <c r="CL94" s="136" t="s">
        <v>1430</v>
      </c>
      <c r="CM94" s="136" t="s">
        <v>4621</v>
      </c>
      <c r="CN94" s="277"/>
      <c r="CO94" s="277"/>
      <c r="CP94" s="277"/>
      <c r="CQ94" s="277"/>
      <c r="CR94" s="136" t="s">
        <v>4829</v>
      </c>
      <c r="CS94" s="101"/>
      <c r="CT94" s="141" t="s">
        <v>4830</v>
      </c>
      <c r="CU94" s="362" t="s">
        <v>3799</v>
      </c>
      <c r="CV94" s="362" t="s">
        <v>4119</v>
      </c>
      <c r="CW94" s="362" t="s">
        <v>2764</v>
      </c>
      <c r="CX94" s="141" t="s">
        <v>4831</v>
      </c>
      <c r="CY94" s="362" t="s">
        <v>2456</v>
      </c>
      <c r="CZ94" s="362" t="s">
        <v>4832</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4833</v>
      </c>
      <c r="B95" s="82" t="s">
        <v>4834</v>
      </c>
      <c r="C95" s="83" t="s">
        <v>1411</v>
      </c>
      <c r="D95" s="84" t="s">
        <v>1411</v>
      </c>
      <c r="E95" s="85" t="s">
        <v>1411</v>
      </c>
      <c r="F95" s="86" t="s">
        <v>330</v>
      </c>
      <c r="G95" s="82" t="s">
        <v>4835</v>
      </c>
      <c r="H95" s="98"/>
      <c r="I95" s="98"/>
      <c r="J95" s="98"/>
      <c r="K95" s="93" t="s">
        <v>2575</v>
      </c>
      <c r="L95" s="93" t="s">
        <v>4518</v>
      </c>
      <c r="M95" s="88" t="s">
        <v>4836</v>
      </c>
      <c r="N95" s="98"/>
      <c r="O95" s="93" t="s">
        <v>852</v>
      </c>
      <c r="P95" s="93" t="s">
        <v>2821</v>
      </c>
      <c r="Q95" s="98"/>
      <c r="R95" s="98"/>
      <c r="S95" s="98"/>
      <c r="T95" s="98"/>
      <c r="U95" s="98"/>
      <c r="V95" s="98"/>
      <c r="W95" s="92"/>
      <c r="X95" s="93" t="s">
        <v>4837</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1373</v>
      </c>
      <c r="AV95" s="98"/>
      <c r="AW95" s="98"/>
      <c r="AX95" s="98"/>
      <c r="AY95" s="98"/>
      <c r="AZ95" s="266"/>
      <c r="BA95" s="93" t="s">
        <v>4839</v>
      </c>
      <c r="BB95" s="93" t="s">
        <v>991</v>
      </c>
      <c r="BC95" s="93" t="s">
        <v>1392</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4302</v>
      </c>
      <c r="BY95" s="93" t="s">
        <v>4843</v>
      </c>
      <c r="BZ95" s="93" t="s">
        <v>4844</v>
      </c>
      <c r="CA95" s="98"/>
      <c r="CB95" s="98"/>
      <c r="CC95" s="98"/>
      <c r="CD95" s="98"/>
      <c r="CE95" s="266"/>
      <c r="CF95" s="88" t="s">
        <v>170</v>
      </c>
      <c r="CG95" s="93" t="s">
        <v>975</v>
      </c>
      <c r="CH95" s="98"/>
      <c r="CI95" s="88" t="s">
        <v>4845</v>
      </c>
      <c r="CJ95" s="211"/>
      <c r="CK95" s="93" t="s">
        <v>3284</v>
      </c>
      <c r="CL95" s="93" t="s">
        <v>1054</v>
      </c>
      <c r="CM95" s="98"/>
      <c r="CN95" s="98"/>
      <c r="CO95" s="98"/>
      <c r="CP95" s="98"/>
      <c r="CQ95" s="98"/>
      <c r="CR95" s="98"/>
      <c r="CS95" s="101"/>
      <c r="CT95" s="93" t="s">
        <v>1618</v>
      </c>
      <c r="CU95" s="98"/>
      <c r="CV95" s="93" t="s">
        <v>2314</v>
      </c>
      <c r="CW95" s="98"/>
      <c r="CX95" s="98"/>
      <c r="CY95" s="93" t="s">
        <v>2924</v>
      </c>
      <c r="CZ95" s="93" t="s">
        <v>4376</v>
      </c>
      <c r="DA95" s="93" t="s">
        <v>1507</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1411</v>
      </c>
      <c r="D96" s="105" t="s">
        <v>1411</v>
      </c>
      <c r="E96" s="106" t="s">
        <v>1411</v>
      </c>
      <c r="F96" s="107" t="s">
        <v>330</v>
      </c>
      <c r="G96" s="103" t="s">
        <v>4849</v>
      </c>
      <c r="H96" s="224"/>
      <c r="I96" s="168" t="s">
        <v>2757</v>
      </c>
      <c r="J96" s="168" t="s">
        <v>3102</v>
      </c>
      <c r="K96" s="168" t="s">
        <v>1555</v>
      </c>
      <c r="L96" s="382" t="s">
        <v>4850</v>
      </c>
      <c r="M96" s="224"/>
      <c r="N96" s="168" t="s">
        <v>4851</v>
      </c>
      <c r="O96" s="168" t="s">
        <v>4852</v>
      </c>
      <c r="P96" s="168" t="s">
        <v>2973</v>
      </c>
      <c r="Q96" s="224"/>
      <c r="R96" s="224"/>
      <c r="S96" s="224"/>
      <c r="T96" s="224"/>
      <c r="U96" s="224"/>
      <c r="V96" s="224"/>
      <c r="W96" s="92"/>
      <c r="X96" s="200" t="s">
        <v>4853</v>
      </c>
      <c r="Y96" s="200" t="s">
        <v>1422</v>
      </c>
      <c r="Z96" s="200" t="s">
        <v>2040</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4855</v>
      </c>
      <c r="BT96" s="177" t="s">
        <v>4856</v>
      </c>
      <c r="BU96" s="177" t="s">
        <v>4857</v>
      </c>
      <c r="BV96" s="177" t="s">
        <v>3125</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1411</v>
      </c>
      <c r="D97" s="84" t="s">
        <v>1411</v>
      </c>
      <c r="E97" s="85" t="s">
        <v>1411</v>
      </c>
      <c r="F97" s="86" t="s">
        <v>1722</v>
      </c>
      <c r="G97" s="82" t="s">
        <v>4707</v>
      </c>
      <c r="H97" s="98"/>
      <c r="I97" s="88" t="s">
        <v>3460</v>
      </c>
      <c r="J97" s="88" t="s">
        <v>2169</v>
      </c>
      <c r="K97" s="88" t="s">
        <v>3168</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4869</v>
      </c>
      <c r="BC97" s="88" t="s">
        <v>2168</v>
      </c>
      <c r="BD97" s="93" t="s">
        <v>4870</v>
      </c>
      <c r="BE97" s="98"/>
      <c r="BF97" s="98"/>
      <c r="BG97" s="98"/>
      <c r="BH97" s="88" t="s">
        <v>606</v>
      </c>
      <c r="BI97" s="98"/>
      <c r="BJ97" s="88" t="s">
        <v>4871</v>
      </c>
      <c r="BK97" s="88" t="s">
        <v>2559</v>
      </c>
      <c r="BL97" s="98"/>
      <c r="BM97" s="98"/>
      <c r="BN97" s="98"/>
      <c r="BO97" s="98"/>
      <c r="BP97" s="266"/>
      <c r="BQ97" s="88" t="s">
        <v>4872</v>
      </c>
      <c r="BR97" s="98"/>
      <c r="BS97" s="88" t="s">
        <v>2883</v>
      </c>
      <c r="BT97" s="88" t="s">
        <v>4873</v>
      </c>
      <c r="BU97" s="98"/>
      <c r="BV97" s="88" t="s">
        <v>906</v>
      </c>
      <c r="BW97" s="93" t="s">
        <v>4874</v>
      </c>
      <c r="BX97" s="98"/>
      <c r="BY97" s="88" t="s">
        <v>4875</v>
      </c>
      <c r="BZ97" s="88" t="s">
        <v>1459</v>
      </c>
      <c r="CA97" s="98"/>
      <c r="CB97" s="98"/>
      <c r="CC97" s="98"/>
      <c r="CD97" s="98"/>
      <c r="CE97" s="266"/>
      <c r="CF97" s="98"/>
      <c r="CG97" s="98"/>
      <c r="CH97" s="98"/>
      <c r="CI97" s="93" t="s">
        <v>4876</v>
      </c>
      <c r="CJ97" s="93"/>
      <c r="CK97" s="98"/>
      <c r="CL97" s="88" t="s">
        <v>4877</v>
      </c>
      <c r="CM97" s="88" t="s">
        <v>1610</v>
      </c>
      <c r="CN97" s="98"/>
      <c r="CO97" s="98"/>
      <c r="CP97" s="98"/>
      <c r="CQ97" s="98"/>
      <c r="CR97" s="98"/>
      <c r="CS97" s="101"/>
      <c r="CT97" s="88" t="s">
        <v>4878</v>
      </c>
      <c r="CU97" s="387" t="str">
        <f>HYPERLINK("https://youtu.be/E3G9EWGMU-8?t=986", "14.55")</f>
        <v>14.55</v>
      </c>
      <c r="CV97" s="88" t="s">
        <v>1633</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2664</v>
      </c>
      <c r="EA97" s="98"/>
      <c r="EB97" s="97" t="s">
        <v>1801</v>
      </c>
    </row>
    <row r="98">
      <c r="A98" s="608" t="s">
        <v>4883</v>
      </c>
      <c r="B98" s="103" t="s">
        <v>4884</v>
      </c>
      <c r="C98" s="104" t="s">
        <v>1411</v>
      </c>
      <c r="D98" s="105" t="s">
        <v>1411</v>
      </c>
      <c r="E98" s="106" t="s">
        <v>1411</v>
      </c>
      <c r="F98" s="107" t="s">
        <v>736</v>
      </c>
      <c r="G98" s="103" t="s">
        <v>2389</v>
      </c>
      <c r="H98" s="168" t="s">
        <v>679</v>
      </c>
      <c r="I98" s="168" t="s">
        <v>4885</v>
      </c>
      <c r="J98" s="168" t="s">
        <v>3140</v>
      </c>
      <c r="K98" s="168" t="s">
        <v>4886</v>
      </c>
      <c r="L98" s="168" t="s">
        <v>2770</v>
      </c>
      <c r="M98" s="168" t="s">
        <v>4887</v>
      </c>
      <c r="N98" s="168" t="s">
        <v>4888</v>
      </c>
      <c r="O98" s="168" t="s">
        <v>1821</v>
      </c>
      <c r="P98" s="168" t="s">
        <v>4889</v>
      </c>
      <c r="Q98" s="224"/>
      <c r="R98" s="224"/>
      <c r="S98" s="168" t="s">
        <v>4890</v>
      </c>
      <c r="T98" s="224"/>
      <c r="U98" s="168" t="s">
        <v>633</v>
      </c>
      <c r="V98" s="224"/>
      <c r="W98" s="92"/>
      <c r="X98" s="200" t="s">
        <v>1928</v>
      </c>
      <c r="Y98" s="200" t="s">
        <v>1822</v>
      </c>
      <c r="Z98" s="200" t="s">
        <v>4891</v>
      </c>
      <c r="AA98" s="200" t="s">
        <v>3264</v>
      </c>
      <c r="AB98" s="609" t="s">
        <v>4097</v>
      </c>
      <c r="AC98" s="200" t="s">
        <v>4398</v>
      </c>
      <c r="AD98" s="282"/>
      <c r="AE98" s="282"/>
      <c r="AF98" s="200" t="s">
        <v>4892</v>
      </c>
      <c r="AG98" s="282"/>
      <c r="AH98" s="282"/>
      <c r="AI98" s="282"/>
      <c r="AJ98" s="282"/>
      <c r="AK98" s="92"/>
      <c r="AL98" s="170" t="s">
        <v>2356</v>
      </c>
      <c r="AM98" s="170" t="s">
        <v>4893</v>
      </c>
      <c r="AN98" s="273"/>
      <c r="AO98" s="273"/>
      <c r="AP98" s="273"/>
      <c r="AQ98" s="273"/>
      <c r="AR98" s="170" t="s">
        <v>1072</v>
      </c>
      <c r="AS98" s="273"/>
      <c r="AT98" s="170" t="s">
        <v>2550</v>
      </c>
      <c r="AU98" s="170" t="s">
        <v>144</v>
      </c>
      <c r="AV98" s="170" t="s">
        <v>4045</v>
      </c>
      <c r="AW98" s="273"/>
      <c r="AX98" s="170" t="s">
        <v>4870</v>
      </c>
      <c r="AY98" s="170" t="s">
        <v>4894</v>
      </c>
      <c r="AZ98" s="337"/>
      <c r="BA98" s="176" t="s">
        <v>4895</v>
      </c>
      <c r="BB98" s="176" t="s">
        <v>4896</v>
      </c>
      <c r="BC98" s="176" t="s">
        <v>1043</v>
      </c>
      <c r="BD98" s="176" t="s">
        <v>1022</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3241</v>
      </c>
      <c r="BW98" s="287"/>
      <c r="BX98" s="287"/>
      <c r="BY98" s="287"/>
      <c r="BZ98" s="177" t="s">
        <v>2596</v>
      </c>
      <c r="CA98" s="287"/>
      <c r="CB98" s="177" t="s">
        <v>4901</v>
      </c>
      <c r="CC98" s="287"/>
      <c r="CD98" s="287"/>
      <c r="CE98" s="288"/>
      <c r="CF98" s="179" t="s">
        <v>4902</v>
      </c>
      <c r="CG98" s="179" t="s">
        <v>4903</v>
      </c>
      <c r="CH98" s="179" t="s">
        <v>110</v>
      </c>
      <c r="CI98" s="179"/>
      <c r="CJ98" s="179" t="s">
        <v>4904</v>
      </c>
      <c r="CK98" s="179" t="s">
        <v>4551</v>
      </c>
      <c r="CL98" s="450" t="s">
        <v>1401</v>
      </c>
      <c r="CM98" s="179" t="s">
        <v>3017</v>
      </c>
      <c r="CN98" s="277"/>
      <c r="CO98" s="277"/>
      <c r="CP98" s="179"/>
      <c r="CQ98" s="179" t="s">
        <v>4905</v>
      </c>
      <c r="CR98" s="277"/>
      <c r="CS98" s="101"/>
      <c r="CT98" s="207" t="s">
        <v>4906</v>
      </c>
      <c r="CU98" s="207" t="s">
        <v>2581</v>
      </c>
      <c r="CV98" s="207" t="s">
        <v>4907</v>
      </c>
      <c r="CW98" s="207" t="s">
        <v>4252</v>
      </c>
      <c r="CX98" s="278"/>
      <c r="CY98" s="207" t="s">
        <v>386</v>
      </c>
      <c r="CZ98" s="207" t="s">
        <v>4908</v>
      </c>
      <c r="DA98" s="207" t="s">
        <v>4091</v>
      </c>
      <c r="DB98" s="278"/>
      <c r="DC98" s="278"/>
      <c r="DD98" s="207" t="s">
        <v>3210</v>
      </c>
      <c r="DE98" s="207" t="s">
        <v>1535</v>
      </c>
      <c r="DF98" s="342"/>
      <c r="DG98" s="279"/>
      <c r="DH98" s="279"/>
      <c r="DI98" s="279"/>
      <c r="DJ98" s="208"/>
      <c r="DK98" s="208" t="s">
        <v>4909</v>
      </c>
      <c r="DL98" s="208" t="s">
        <v>4910</v>
      </c>
      <c r="DM98" s="279"/>
      <c r="DN98" s="279"/>
      <c r="DO98" s="279"/>
      <c r="DP98" s="279"/>
      <c r="DQ98" s="279"/>
      <c r="DR98" s="208" t="s">
        <v>4406</v>
      </c>
      <c r="DS98" s="208" t="s">
        <v>4911</v>
      </c>
      <c r="DT98" s="279"/>
      <c r="DU98" s="279"/>
      <c r="DV98" s="279"/>
      <c r="DW98" s="279"/>
      <c r="DX98" s="279"/>
      <c r="DY98" s="279"/>
      <c r="DZ98" s="279"/>
      <c r="EA98" s="279"/>
      <c r="EB98" s="320"/>
    </row>
    <row r="99">
      <c r="A99" s="81" t="s">
        <v>4912</v>
      </c>
      <c r="B99" s="82" t="s">
        <v>4913</v>
      </c>
      <c r="C99" s="83" t="s">
        <v>1411</v>
      </c>
      <c r="D99" s="84" t="s">
        <v>1411</v>
      </c>
      <c r="E99" s="85" t="s">
        <v>1411</v>
      </c>
      <c r="F99" s="86" t="s">
        <v>435</v>
      </c>
      <c r="G99" s="82" t="s">
        <v>2968</v>
      </c>
      <c r="H99" s="93" t="s">
        <v>995</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1774</v>
      </c>
      <c r="AA99" s="211" t="s">
        <v>1927</v>
      </c>
      <c r="AB99" s="93" t="s">
        <v>3132</v>
      </c>
      <c r="AC99" s="93" t="s">
        <v>4919</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4920</v>
      </c>
      <c r="BG99" s="98"/>
      <c r="BH99" s="97" t="str">
        <f>HYPERLINK("https://www.youtube.com/watch?v=D3qit_yrtB8&amp;feature=youtu.be","27.76")</f>
        <v>27.76</v>
      </c>
      <c r="BI99" s="93" t="s">
        <v>4365</v>
      </c>
      <c r="BJ99" s="93"/>
      <c r="BK99" s="93" t="s">
        <v>4921</v>
      </c>
      <c r="BL99" s="98"/>
      <c r="BM99" s="93" t="s">
        <v>1680</v>
      </c>
      <c r="BN99" s="98"/>
      <c r="BO99" s="98"/>
      <c r="BP99" s="266"/>
      <c r="BQ99" s="98"/>
      <c r="BR99" s="93" t="s">
        <v>4922</v>
      </c>
      <c r="BS99" s="93" t="s">
        <v>4923</v>
      </c>
      <c r="BT99" s="93" t="s">
        <v>4200</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3370</v>
      </c>
      <c r="CM99" s="93" t="s">
        <v>4929</v>
      </c>
      <c r="CN99" s="98"/>
      <c r="CO99" s="98"/>
      <c r="CP99" s="98"/>
      <c r="CQ99" s="98"/>
      <c r="CR99" s="98"/>
      <c r="CS99" s="101"/>
      <c r="CT99" s="93" t="s">
        <v>4930</v>
      </c>
      <c r="CU99" s="93"/>
      <c r="CV99" s="93" t="s">
        <v>3214</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1411</v>
      </c>
      <c r="D100" s="105" t="s">
        <v>1411</v>
      </c>
      <c r="E100" s="106" t="s">
        <v>1411</v>
      </c>
      <c r="F100" s="107" t="s">
        <v>736</v>
      </c>
      <c r="G100" s="103" t="s">
        <v>4934</v>
      </c>
      <c r="H100" s="168" t="s">
        <v>4837</v>
      </c>
      <c r="I100" s="168" t="s">
        <v>4044</v>
      </c>
      <c r="J100" s="168" t="s">
        <v>2458</v>
      </c>
      <c r="K100" s="305" t="s">
        <v>4205</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2644</v>
      </c>
      <c r="Z100" s="200" t="s">
        <v>2769</v>
      </c>
      <c r="AA100" s="200" t="s">
        <v>4939</v>
      </c>
      <c r="AB100" s="200" t="s">
        <v>975</v>
      </c>
      <c r="AC100" s="200" t="s">
        <v>4118</v>
      </c>
      <c r="AD100" s="200" t="s">
        <v>4940</v>
      </c>
      <c r="AE100" s="200" t="s">
        <v>1378</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1411</v>
      </c>
      <c r="D101" s="84" t="s">
        <v>1411</v>
      </c>
      <c r="E101" s="85" t="s">
        <v>1411</v>
      </c>
      <c r="F101" s="86" t="s">
        <v>825</v>
      </c>
      <c r="G101" s="82" t="s">
        <v>4950</v>
      </c>
      <c r="H101" s="93" t="s">
        <v>4951</v>
      </c>
      <c r="I101" s="93" t="s">
        <v>3808</v>
      </c>
      <c r="J101" s="93" t="s">
        <v>4952</v>
      </c>
      <c r="K101" s="93" t="s">
        <v>3222</v>
      </c>
      <c r="L101" s="93" t="s">
        <v>4953</v>
      </c>
      <c r="M101" s="93" t="s">
        <v>4954</v>
      </c>
      <c r="N101" s="93" t="s">
        <v>4955</v>
      </c>
      <c r="O101" s="93" t="s">
        <v>4956</v>
      </c>
      <c r="P101" s="93" t="s">
        <v>2642</v>
      </c>
      <c r="Q101" s="98"/>
      <c r="R101" s="98"/>
      <c r="S101" s="98"/>
      <c r="T101" s="98"/>
      <c r="U101" s="98"/>
      <c r="V101" s="98"/>
      <c r="W101" s="92"/>
      <c r="X101" s="93" t="s">
        <v>3226</v>
      </c>
      <c r="Y101" s="93" t="s">
        <v>3180</v>
      </c>
      <c r="Z101" s="93" t="s">
        <v>4758</v>
      </c>
      <c r="AA101" s="97" t="str">
        <f>HYPERLINK("https://youtu.be/qJ6N4MrS6B4","48.05")</f>
        <v>48.05</v>
      </c>
      <c r="AB101" s="93" t="s">
        <v>2463</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1424</v>
      </c>
      <c r="BC101" s="97" t="str">
        <f>HYPERLINK("https://youtu.be/jzNyA3Lqtt4","28.84")</f>
        <v>28.84</v>
      </c>
      <c r="BD101" s="93" t="s">
        <v>4169</v>
      </c>
      <c r="BE101" s="93" t="s">
        <v>4957</v>
      </c>
      <c r="BF101" s="98"/>
      <c r="BG101" s="98"/>
      <c r="BH101" s="93" t="s">
        <v>1986</v>
      </c>
      <c r="BI101" s="98"/>
      <c r="BJ101" s="93" t="s">
        <v>4958</v>
      </c>
      <c r="BK101" s="93" t="s">
        <v>2086</v>
      </c>
      <c r="BL101" s="98"/>
      <c r="BM101" s="98"/>
      <c r="BN101" s="98"/>
      <c r="BO101" s="98"/>
      <c r="BP101" s="266"/>
      <c r="BQ101" s="94"/>
      <c r="BR101" s="98"/>
      <c r="BS101" s="93" t="s">
        <v>3487</v>
      </c>
      <c r="BT101" s="93" t="s">
        <v>4959</v>
      </c>
      <c r="BU101" s="93" t="s">
        <v>4960</v>
      </c>
      <c r="BV101" s="97" t="str">
        <f>HYPERLINK("https://www.youtube.com/watch?v=HaeMpTna7bY","21.54")</f>
        <v>21.54</v>
      </c>
      <c r="BW101" s="98"/>
      <c r="BX101" s="211"/>
      <c r="BY101" s="211"/>
      <c r="BZ101" s="98"/>
      <c r="CA101" s="98"/>
      <c r="CB101" s="98"/>
      <c r="CC101" s="98"/>
      <c r="CD101" s="98"/>
      <c r="CE101" s="266"/>
      <c r="CF101" s="93" t="s">
        <v>4168</v>
      </c>
      <c r="CG101" s="93" t="s">
        <v>352</v>
      </c>
      <c r="CH101" s="93" t="s">
        <v>843</v>
      </c>
      <c r="CI101" s="98"/>
      <c r="CJ101" s="98"/>
      <c r="CK101" s="93" t="s">
        <v>3751</v>
      </c>
      <c r="CL101" s="93" t="s">
        <v>1155</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1411</v>
      </c>
      <c r="D102" s="105" t="s">
        <v>1411</v>
      </c>
      <c r="E102" s="106" t="s">
        <v>1411</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1379</v>
      </c>
      <c r="T102" s="224"/>
      <c r="U102" s="168" t="s">
        <v>233</v>
      </c>
      <c r="V102" s="370" t="s">
        <v>4974</v>
      </c>
      <c r="W102" s="212"/>
      <c r="X102" s="200" t="s">
        <v>1687</v>
      </c>
      <c r="Y102" s="307" t="s">
        <v>3302</v>
      </c>
      <c r="Z102" s="200" t="s">
        <v>4975</v>
      </c>
      <c r="AA102" s="200" t="s">
        <v>4976</v>
      </c>
      <c r="AB102" s="200" t="s">
        <v>2211</v>
      </c>
      <c r="AC102" s="200" t="s">
        <v>4977</v>
      </c>
      <c r="AD102" s="282"/>
      <c r="AE102" s="200" t="s">
        <v>4978</v>
      </c>
      <c r="AF102" s="200" t="s">
        <v>1185</v>
      </c>
      <c r="AG102" s="200" t="s">
        <v>4979</v>
      </c>
      <c r="AH102" s="200"/>
      <c r="AI102" s="200" t="s">
        <v>4980</v>
      </c>
      <c r="AJ102" s="352" t="s">
        <v>4981</v>
      </c>
      <c r="AK102" s="92"/>
      <c r="AL102" s="170" t="s">
        <v>1993</v>
      </c>
      <c r="AM102" s="170" t="s">
        <v>4982</v>
      </c>
      <c r="AN102" s="170" t="s">
        <v>4983</v>
      </c>
      <c r="AO102" s="170" t="s">
        <v>1495</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3285</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4392</v>
      </c>
      <c r="BT102" s="177" t="s">
        <v>4191</v>
      </c>
      <c r="BU102" s="287"/>
      <c r="BV102" s="178" t="s">
        <v>428</v>
      </c>
      <c r="BW102" s="287"/>
      <c r="BX102" s="287"/>
      <c r="BY102" s="177" t="s">
        <v>3412</v>
      </c>
      <c r="BZ102" s="177" t="s">
        <v>636</v>
      </c>
      <c r="CA102" s="131" t="s">
        <v>4994</v>
      </c>
      <c r="CB102" s="177" t="s">
        <v>4995</v>
      </c>
      <c r="CC102" s="177" t="s">
        <v>3364</v>
      </c>
      <c r="CD102" s="177" t="s">
        <v>4996</v>
      </c>
      <c r="CE102" s="275"/>
      <c r="CF102" s="179" t="s">
        <v>1324</v>
      </c>
      <c r="CG102" s="179" t="s">
        <v>4997</v>
      </c>
      <c r="CH102" s="179" t="s">
        <v>3024</v>
      </c>
      <c r="CI102" s="179" t="s">
        <v>4998</v>
      </c>
      <c r="CJ102" s="179" t="s">
        <v>4999</v>
      </c>
      <c r="CK102" s="277"/>
      <c r="CL102" s="179" t="s">
        <v>2809</v>
      </c>
      <c r="CM102" s="179" t="s">
        <v>1541</v>
      </c>
      <c r="CN102" s="179" t="s">
        <v>5000</v>
      </c>
      <c r="CO102" s="179" t="s">
        <v>5001</v>
      </c>
      <c r="CP102" s="179"/>
      <c r="CQ102" s="179" t="s">
        <v>5002</v>
      </c>
      <c r="CR102" s="179" t="s">
        <v>5003</v>
      </c>
      <c r="CS102" s="101"/>
      <c r="CT102" s="207" t="s">
        <v>5004</v>
      </c>
      <c r="CU102" s="207" t="s">
        <v>3890</v>
      </c>
      <c r="CV102" s="141" t="s">
        <v>5005</v>
      </c>
      <c r="CW102" s="207" t="s">
        <v>5006</v>
      </c>
      <c r="CX102" s="278"/>
      <c r="CY102" s="207" t="s">
        <v>4345</v>
      </c>
      <c r="CZ102" s="207" t="s">
        <v>5007</v>
      </c>
      <c r="DA102" s="207" t="s">
        <v>4621</v>
      </c>
      <c r="DB102" s="207" t="s">
        <v>5008</v>
      </c>
      <c r="DC102" s="278"/>
      <c r="DD102" s="207" t="s">
        <v>1647</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1150</v>
      </c>
      <c r="DZ102" s="208" t="s">
        <v>636</v>
      </c>
      <c r="EA102" s="208" t="s">
        <v>2738</v>
      </c>
      <c r="EB102" s="320" t="s">
        <v>5018</v>
      </c>
    </row>
    <row r="103">
      <c r="A103" s="81" t="s">
        <v>5019</v>
      </c>
      <c r="B103" s="82" t="s">
        <v>5020</v>
      </c>
      <c r="C103" s="83" t="s">
        <v>1411</v>
      </c>
      <c r="D103" s="84" t="s">
        <v>1411</v>
      </c>
      <c r="E103" s="85" t="s">
        <v>1411</v>
      </c>
      <c r="F103" s="86" t="s">
        <v>541</v>
      </c>
      <c r="G103" s="82" t="s">
        <v>5021</v>
      </c>
      <c r="H103" s="93" t="s">
        <v>2731</v>
      </c>
      <c r="I103" s="93" t="s">
        <v>5022</v>
      </c>
      <c r="J103" s="93" t="s">
        <v>5023</v>
      </c>
      <c r="K103" s="93" t="s">
        <v>4308</v>
      </c>
      <c r="L103" s="93" t="s">
        <v>2280</v>
      </c>
      <c r="M103" s="98"/>
      <c r="N103" s="93" t="s">
        <v>4109</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1923</v>
      </c>
      <c r="BB103" s="98"/>
      <c r="BC103" s="93" t="s">
        <v>5028</v>
      </c>
      <c r="BD103" s="93" t="s">
        <v>4855</v>
      </c>
      <c r="BE103" s="88" t="s">
        <v>3978</v>
      </c>
      <c r="BF103" s="93" t="s">
        <v>1336</v>
      </c>
      <c r="BG103" s="98"/>
      <c r="BH103" s="93" t="s">
        <v>2627</v>
      </c>
      <c r="BI103" s="93" t="s">
        <v>5029</v>
      </c>
      <c r="BJ103" s="93"/>
      <c r="BK103" s="98"/>
      <c r="BL103" s="98"/>
      <c r="BM103" s="98"/>
      <c r="BN103" s="98"/>
      <c r="BO103" s="98"/>
      <c r="BP103" s="266"/>
      <c r="BQ103" s="93" t="s">
        <v>3622</v>
      </c>
      <c r="BR103" s="98"/>
      <c r="BS103" s="93" t="s">
        <v>2595</v>
      </c>
      <c r="BT103" s="93" t="s">
        <v>5030</v>
      </c>
      <c r="BU103" s="98"/>
      <c r="BV103" s="93" t="s">
        <v>5031</v>
      </c>
      <c r="BW103" s="98"/>
      <c r="BX103" s="98"/>
      <c r="BY103" s="93" t="s">
        <v>3412</v>
      </c>
      <c r="BZ103" s="98"/>
      <c r="CA103" s="98"/>
      <c r="CB103" s="98"/>
      <c r="CC103" s="98"/>
      <c r="CD103" s="98"/>
      <c r="CE103" s="266"/>
      <c r="CF103" s="93" t="s">
        <v>1148</v>
      </c>
      <c r="CG103" s="93" t="s">
        <v>1392</v>
      </c>
      <c r="CH103" s="98"/>
      <c r="CI103" s="93" t="s">
        <v>5032</v>
      </c>
      <c r="CJ103" s="93"/>
      <c r="CK103" s="93" t="s">
        <v>5033</v>
      </c>
      <c r="CL103" s="88" t="s">
        <v>976</v>
      </c>
      <c r="CM103" s="98"/>
      <c r="CN103" s="98"/>
      <c r="CO103" s="98"/>
      <c r="CP103" s="98"/>
      <c r="CQ103" s="98"/>
      <c r="CR103" s="98"/>
      <c r="CS103" s="101"/>
      <c r="CT103" s="93" t="s">
        <v>5034</v>
      </c>
      <c r="CU103" s="93" t="s">
        <v>5035</v>
      </c>
      <c r="CV103" s="93" t="s">
        <v>1155</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1411</v>
      </c>
      <c r="D104" s="105" t="s">
        <v>1411</v>
      </c>
      <c r="E104" s="106" t="s">
        <v>1411</v>
      </c>
      <c r="F104" s="107" t="s">
        <v>1411</v>
      </c>
      <c r="G104" s="103" t="s">
        <v>5021</v>
      </c>
      <c r="H104" s="224"/>
      <c r="I104" s="168" t="s">
        <v>2488</v>
      </c>
      <c r="J104" s="168" t="s">
        <v>5041</v>
      </c>
      <c r="K104" s="168" t="s">
        <v>999</v>
      </c>
      <c r="L104" s="168" t="s">
        <v>5042</v>
      </c>
      <c r="M104" s="224"/>
      <c r="N104" s="168" t="s">
        <v>4828</v>
      </c>
      <c r="O104" s="168" t="s">
        <v>4764</v>
      </c>
      <c r="P104" s="168" t="s">
        <v>451</v>
      </c>
      <c r="Q104" s="224"/>
      <c r="R104" s="224"/>
      <c r="S104" s="224"/>
      <c r="T104" s="224"/>
      <c r="U104" s="224"/>
      <c r="V104" s="224"/>
      <c r="W104" s="92"/>
      <c r="X104" s="200" t="s">
        <v>3686</v>
      </c>
      <c r="Y104" s="200" t="s">
        <v>4228</v>
      </c>
      <c r="Z104" s="200" t="s">
        <v>3861</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4383</v>
      </c>
      <c r="BB104" s="176" t="s">
        <v>3723</v>
      </c>
      <c r="BC104" s="175"/>
      <c r="BD104" s="176" t="s">
        <v>4256</v>
      </c>
      <c r="BE104" s="176" t="s">
        <v>5046</v>
      </c>
      <c r="BF104" s="175"/>
      <c r="BG104" s="175"/>
      <c r="BH104" s="176" t="s">
        <v>3072</v>
      </c>
      <c r="BI104" s="176" t="s">
        <v>5047</v>
      </c>
      <c r="BJ104" s="175"/>
      <c r="BK104" s="176" t="s">
        <v>1486</v>
      </c>
      <c r="BL104" s="175"/>
      <c r="BM104" s="175"/>
      <c r="BN104" s="175"/>
      <c r="BO104" s="175"/>
      <c r="BP104" s="285"/>
      <c r="BQ104" s="177" t="s">
        <v>5048</v>
      </c>
      <c r="BR104" s="177" t="s">
        <v>4316</v>
      </c>
      <c r="BS104" s="177" t="s">
        <v>1202</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3228</v>
      </c>
      <c r="CL104" s="179" t="s">
        <v>3732</v>
      </c>
      <c r="CM104" s="179" t="s">
        <v>5055</v>
      </c>
      <c r="CN104" s="277"/>
      <c r="CO104" s="277"/>
      <c r="CP104" s="277"/>
      <c r="CQ104" s="277"/>
      <c r="CR104" s="277"/>
      <c r="CS104" s="101"/>
      <c r="CT104" s="207" t="s">
        <v>5056</v>
      </c>
      <c r="CU104" s="278"/>
      <c r="CV104" s="207" t="s">
        <v>5057</v>
      </c>
      <c r="CW104" s="207" t="s">
        <v>5058</v>
      </c>
      <c r="CX104" s="207" t="s">
        <v>1649</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1411</v>
      </c>
      <c r="D105" s="84" t="s">
        <v>1411</v>
      </c>
      <c r="E105" s="85" t="s">
        <v>1411</v>
      </c>
      <c r="F105" s="86" t="s">
        <v>435</v>
      </c>
      <c r="G105" s="82" t="s">
        <v>2389</v>
      </c>
      <c r="H105" s="93" t="s">
        <v>5062</v>
      </c>
      <c r="I105" s="93" t="s">
        <v>3965</v>
      </c>
      <c r="J105" s="93" t="s">
        <v>5063</v>
      </c>
      <c r="K105" s="93" t="s">
        <v>3822</v>
      </c>
      <c r="L105" s="93" t="s">
        <v>1153</v>
      </c>
      <c r="M105" s="93" t="s">
        <v>5064</v>
      </c>
      <c r="N105" s="93" t="s">
        <v>5065</v>
      </c>
      <c r="O105" s="93" t="s">
        <v>849</v>
      </c>
      <c r="P105" s="93" t="s">
        <v>5066</v>
      </c>
      <c r="Q105" s="98"/>
      <c r="R105" s="98"/>
      <c r="S105" s="98"/>
      <c r="T105" s="98"/>
      <c r="U105" s="98"/>
      <c r="V105" s="98"/>
      <c r="W105" s="92"/>
      <c r="X105" s="93" t="s">
        <v>5067</v>
      </c>
      <c r="Y105" s="93" t="s">
        <v>3889</v>
      </c>
      <c r="Z105" s="93" t="s">
        <v>5068</v>
      </c>
      <c r="AA105" s="93" t="s">
        <v>5069</v>
      </c>
      <c r="AB105" s="93" t="s">
        <v>3992</v>
      </c>
      <c r="AC105" s="93" t="s">
        <v>2468</v>
      </c>
      <c r="AD105" s="93"/>
      <c r="AE105" s="93" t="s">
        <v>287</v>
      </c>
      <c r="AF105" s="93" t="s">
        <v>4188</v>
      </c>
      <c r="AG105" s="98"/>
      <c r="AH105" s="98"/>
      <c r="AI105" s="98"/>
      <c r="AJ105" s="98"/>
      <c r="AK105" s="92"/>
      <c r="AL105" s="98"/>
      <c r="AM105" s="93" t="s">
        <v>1764</v>
      </c>
      <c r="AN105" s="98"/>
      <c r="AO105" s="98"/>
      <c r="AP105" s="98"/>
      <c r="AQ105" s="98"/>
      <c r="AR105" s="98"/>
      <c r="AS105" s="98"/>
      <c r="AT105" s="93" t="s">
        <v>3302</v>
      </c>
      <c r="AU105" s="93" t="s">
        <v>4160</v>
      </c>
      <c r="AV105" s="98"/>
      <c r="AW105" s="98"/>
      <c r="AX105" s="98"/>
      <c r="AY105" s="98"/>
      <c r="AZ105" s="266"/>
      <c r="BA105" s="93" t="s">
        <v>5070</v>
      </c>
      <c r="BB105" s="93" t="s">
        <v>3152</v>
      </c>
      <c r="BC105" s="93" t="s">
        <v>2627</v>
      </c>
      <c r="BD105" s="93" t="s">
        <v>5071</v>
      </c>
      <c r="BE105" s="93" t="s">
        <v>5072</v>
      </c>
      <c r="BF105" s="93"/>
      <c r="BG105" s="98"/>
      <c r="BH105" s="93" t="s">
        <v>2050</v>
      </c>
      <c r="BI105" s="93" t="s">
        <v>5073</v>
      </c>
      <c r="BJ105" s="93"/>
      <c r="BK105" s="93" t="s">
        <v>2522</v>
      </c>
      <c r="BL105" s="98"/>
      <c r="BM105" s="93" t="s">
        <v>3081</v>
      </c>
      <c r="BN105" s="98"/>
      <c r="BO105" s="98"/>
      <c r="BP105" s="266"/>
      <c r="BQ105" s="93"/>
      <c r="BR105" s="93" t="s">
        <v>2165</v>
      </c>
      <c r="BS105" s="93" t="s">
        <v>5074</v>
      </c>
      <c r="BT105" s="88" t="s">
        <v>973</v>
      </c>
      <c r="BU105" s="93" t="s">
        <v>5075</v>
      </c>
      <c r="BV105" s="88" t="s">
        <v>1187</v>
      </c>
      <c r="BW105" s="93" t="s">
        <v>3104</v>
      </c>
      <c r="BX105" s="93" t="s">
        <v>5076</v>
      </c>
      <c r="BY105" s="98"/>
      <c r="BZ105" s="93" t="s">
        <v>2297</v>
      </c>
      <c r="CA105" s="93" t="s">
        <v>4824</v>
      </c>
      <c r="CB105" s="93" t="s">
        <v>4762</v>
      </c>
      <c r="CC105" s="93" t="s">
        <v>1582</v>
      </c>
      <c r="CD105" s="98"/>
      <c r="CE105" s="266"/>
      <c r="CF105" s="93" t="s">
        <v>5077</v>
      </c>
      <c r="CG105" s="93" t="s">
        <v>4230</v>
      </c>
      <c r="CH105" s="93" t="s">
        <v>3169</v>
      </c>
      <c r="CI105" s="93" t="s">
        <v>5078</v>
      </c>
      <c r="CJ105" s="93"/>
      <c r="CK105" s="93" t="s">
        <v>5079</v>
      </c>
      <c r="CL105" s="93" t="s">
        <v>3433</v>
      </c>
      <c r="CM105" s="93" t="s">
        <v>1303</v>
      </c>
      <c r="CN105" s="98"/>
      <c r="CO105" s="98"/>
      <c r="CP105" s="98"/>
      <c r="CQ105" s="98"/>
      <c r="CR105" s="98"/>
      <c r="CS105" s="101"/>
      <c r="CT105" s="93" t="s">
        <v>5080</v>
      </c>
      <c r="CU105" s="93" t="s">
        <v>5081</v>
      </c>
      <c r="CV105" s="93" t="s">
        <v>2622</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2781</v>
      </c>
      <c r="DR105" s="98"/>
      <c r="DS105" s="93" t="s">
        <v>5085</v>
      </c>
      <c r="DT105" s="93" t="s">
        <v>5086</v>
      </c>
      <c r="DU105" s="93" t="s">
        <v>3125</v>
      </c>
      <c r="DV105" s="98"/>
      <c r="DW105" s="98"/>
      <c r="DX105" s="93" t="s">
        <v>806</v>
      </c>
      <c r="DY105" s="93" t="s">
        <v>1315</v>
      </c>
      <c r="DZ105" s="98"/>
      <c r="EA105" s="98"/>
      <c r="EB105" s="298"/>
    </row>
    <row r="106">
      <c r="A106" s="167" t="s">
        <v>5087</v>
      </c>
      <c r="B106" s="103" t="s">
        <v>5088</v>
      </c>
      <c r="C106" s="104" t="s">
        <v>1411</v>
      </c>
      <c r="D106" s="105" t="s">
        <v>1411</v>
      </c>
      <c r="E106" s="106" t="s">
        <v>1411</v>
      </c>
      <c r="F106" s="107" t="s">
        <v>736</v>
      </c>
      <c r="G106" s="103" t="s">
        <v>1946</v>
      </c>
      <c r="H106" s="224"/>
      <c r="I106" s="168" t="s">
        <v>5089</v>
      </c>
      <c r="J106" s="112" t="s">
        <v>5090</v>
      </c>
      <c r="K106" s="168" t="s">
        <v>4225</v>
      </c>
      <c r="L106" s="360" t="s">
        <v>560</v>
      </c>
      <c r="M106" s="224"/>
      <c r="N106" s="168" t="s">
        <v>5091</v>
      </c>
      <c r="O106" s="168" t="s">
        <v>1022</v>
      </c>
      <c r="P106" s="168" t="s">
        <v>3335</v>
      </c>
      <c r="Q106" s="224"/>
      <c r="R106" s="224"/>
      <c r="S106" s="224"/>
      <c r="T106" s="224"/>
      <c r="U106" s="224"/>
      <c r="V106" s="224"/>
      <c r="W106" s="92"/>
      <c r="X106" s="200" t="s">
        <v>2589</v>
      </c>
      <c r="Y106" s="200" t="s">
        <v>1007</v>
      </c>
      <c r="Z106" s="200" t="s">
        <v>3500</v>
      </c>
      <c r="AA106" s="200" t="s">
        <v>5092</v>
      </c>
      <c r="AB106" s="200" t="s">
        <v>424</v>
      </c>
      <c r="AC106" s="200" t="s">
        <v>4411</v>
      </c>
      <c r="AD106" s="282"/>
      <c r="AE106" s="282"/>
      <c r="AF106" s="200" t="s">
        <v>4753</v>
      </c>
      <c r="AG106" s="282"/>
      <c r="AH106" s="282"/>
      <c r="AI106" s="282"/>
      <c r="AJ106" s="282"/>
      <c r="AK106" s="92"/>
      <c r="AL106" s="273"/>
      <c r="AM106" s="273"/>
      <c r="AN106" s="273"/>
      <c r="AO106" s="273"/>
      <c r="AP106" s="273"/>
      <c r="AQ106" s="273"/>
      <c r="AR106" s="273"/>
      <c r="AS106" s="273"/>
      <c r="AT106" s="170" t="s">
        <v>3114</v>
      </c>
      <c r="AU106" s="170" t="s">
        <v>5093</v>
      </c>
      <c r="AV106" s="273"/>
      <c r="AW106" s="273"/>
      <c r="AX106" s="273"/>
      <c r="AY106" s="273"/>
      <c r="AZ106" s="274"/>
      <c r="BA106" s="176" t="s">
        <v>1175</v>
      </c>
      <c r="BB106" s="176" t="s">
        <v>368</v>
      </c>
      <c r="BC106" s="176" t="s">
        <v>4584</v>
      </c>
      <c r="BD106" s="176" t="s">
        <v>4764</v>
      </c>
      <c r="BE106" s="176" t="s">
        <v>1738</v>
      </c>
      <c r="BF106" s="175"/>
      <c r="BG106" s="175"/>
      <c r="BH106" s="176" t="s">
        <v>1906</v>
      </c>
      <c r="BI106" s="176" t="s">
        <v>5094</v>
      </c>
      <c r="BJ106" s="176" t="s">
        <v>687</v>
      </c>
      <c r="BK106" s="176" t="s">
        <v>4448</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2728</v>
      </c>
      <c r="CH106" s="277"/>
      <c r="CI106" s="277"/>
      <c r="CJ106" s="277"/>
      <c r="CK106" s="179" t="s">
        <v>5099</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1411</v>
      </c>
      <c r="D107" s="84" t="s">
        <v>1411</v>
      </c>
      <c r="E107" s="85" t="s">
        <v>1411</v>
      </c>
      <c r="F107" s="86" t="s">
        <v>825</v>
      </c>
      <c r="G107" s="82" t="s">
        <v>5102</v>
      </c>
      <c r="H107" s="93" t="s">
        <v>775</v>
      </c>
      <c r="I107" s="611" t="s">
        <v>5103</v>
      </c>
      <c r="J107" s="93" t="s">
        <v>5104</v>
      </c>
      <c r="K107" s="88" t="s">
        <v>2691</v>
      </c>
      <c r="L107" s="93" t="s">
        <v>5105</v>
      </c>
      <c r="M107" s="98"/>
      <c r="N107" s="98"/>
      <c r="O107" s="93" t="s">
        <v>259</v>
      </c>
      <c r="P107" s="93" t="s">
        <v>107</v>
      </c>
      <c r="Q107" s="98"/>
      <c r="R107" s="98"/>
      <c r="S107" s="93" t="s">
        <v>2593</v>
      </c>
      <c r="T107" s="98"/>
      <c r="U107" s="98"/>
      <c r="V107" s="98"/>
      <c r="W107" s="92"/>
      <c r="X107" s="88" t="s">
        <v>2952</v>
      </c>
      <c r="Y107" s="211" t="s">
        <v>5106</v>
      </c>
      <c r="Z107" s="211" t="s">
        <v>3861</v>
      </c>
      <c r="AA107" s="211"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1750</v>
      </c>
      <c r="BD107" s="93" t="s">
        <v>756</v>
      </c>
      <c r="BE107" s="93" t="s">
        <v>5099</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4205</v>
      </c>
      <c r="CV107" s="211" t="s">
        <v>5114</v>
      </c>
      <c r="CW107" s="93" t="s">
        <v>1153</v>
      </c>
      <c r="CX107" s="93" t="s">
        <v>2689</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1411</v>
      </c>
      <c r="D108" s="105" t="s">
        <v>1411</v>
      </c>
      <c r="E108" s="106" t="s">
        <v>1411</v>
      </c>
      <c r="F108" s="107" t="s">
        <v>4934</v>
      </c>
      <c r="G108" s="103" t="s">
        <v>5021</v>
      </c>
      <c r="H108" s="224"/>
      <c r="I108" s="198" t="s">
        <v>2055</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1411</v>
      </c>
      <c r="D109" s="84" t="s">
        <v>1411</v>
      </c>
      <c r="E109" s="85" t="s">
        <v>1411</v>
      </c>
      <c r="F109" s="86" t="s">
        <v>736</v>
      </c>
      <c r="G109" s="82" t="s">
        <v>1722</v>
      </c>
      <c r="H109" s="93"/>
      <c r="I109" s="93" t="s">
        <v>5121</v>
      </c>
      <c r="J109" s="93" t="s">
        <v>5122</v>
      </c>
      <c r="K109" s="93" t="s">
        <v>3246</v>
      </c>
      <c r="L109" s="93" t="s">
        <v>5123</v>
      </c>
      <c r="M109" s="97" t="str">
        <f>HYPERLINK("https://www.twitch.tv/videos/204820156","2:20.22")</f>
        <v>2:20.22</v>
      </c>
      <c r="N109" s="93" t="s">
        <v>5124</v>
      </c>
      <c r="O109" s="93" t="s">
        <v>1087</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4755</v>
      </c>
      <c r="BB109" s="93" t="s">
        <v>4301</v>
      </c>
      <c r="BC109" s="93" t="s">
        <v>3620</v>
      </c>
      <c r="BD109" s="93" t="s">
        <v>4227</v>
      </c>
      <c r="BE109" s="93" t="s">
        <v>4257</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5133</v>
      </c>
      <c r="CU109" s="93" t="s">
        <v>2868</v>
      </c>
      <c r="CV109" s="93" t="s">
        <v>5134</v>
      </c>
      <c r="CW109" s="93" t="s">
        <v>1077</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1411</v>
      </c>
      <c r="D110" s="105" t="s">
        <v>1411</v>
      </c>
      <c r="E110" s="106" t="s">
        <v>1411</v>
      </c>
      <c r="F110" s="107" t="s">
        <v>736</v>
      </c>
      <c r="G110" s="103" t="s">
        <v>1946</v>
      </c>
      <c r="H110" s="474"/>
      <c r="I110" s="615" t="s">
        <v>5139</v>
      </c>
      <c r="J110" s="474" t="s">
        <v>2864</v>
      </c>
      <c r="K110" s="474" t="s">
        <v>2575</v>
      </c>
      <c r="L110" s="302" t="s">
        <v>5140</v>
      </c>
      <c r="M110" s="474"/>
      <c r="N110" s="474" t="s">
        <v>5141</v>
      </c>
      <c r="O110" s="474" t="s">
        <v>5142</v>
      </c>
      <c r="P110" s="474" t="s">
        <v>3335</v>
      </c>
      <c r="Q110" s="224"/>
      <c r="R110" s="224"/>
      <c r="S110" s="168" t="s">
        <v>920</v>
      </c>
      <c r="T110" s="224"/>
      <c r="U110" s="168" t="s">
        <v>1966</v>
      </c>
      <c r="V110" s="224"/>
      <c r="W110" s="92"/>
      <c r="X110" s="117" t="s">
        <v>2132</v>
      </c>
      <c r="Y110" s="117" t="s">
        <v>5143</v>
      </c>
      <c r="Z110" s="117" t="s">
        <v>1141</v>
      </c>
      <c r="AA110" s="199" t="s">
        <v>5144</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4417</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4350</v>
      </c>
      <c r="CW110" s="318"/>
      <c r="CX110" s="318" t="s">
        <v>5155</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1411</v>
      </c>
      <c r="D111" s="84" t="s">
        <v>1411</v>
      </c>
      <c r="E111" s="85" t="s">
        <v>1411</v>
      </c>
      <c r="F111" s="86" t="s">
        <v>986</v>
      </c>
      <c r="G111" s="82" t="s">
        <v>5158</v>
      </c>
      <c r="H111" s="93" t="s">
        <v>3073</v>
      </c>
      <c r="I111" s="93" t="s">
        <v>5159</v>
      </c>
      <c r="J111" s="93" t="s">
        <v>5160</v>
      </c>
      <c r="K111" s="93" t="s">
        <v>750</v>
      </c>
      <c r="L111" s="93" t="s">
        <v>914</v>
      </c>
      <c r="M111" s="98"/>
      <c r="N111" s="93" t="s">
        <v>5161</v>
      </c>
      <c r="O111" s="93" t="s">
        <v>806</v>
      </c>
      <c r="P111" s="88" t="s">
        <v>551</v>
      </c>
      <c r="Q111" s="93" t="s">
        <v>1145</v>
      </c>
      <c r="R111" s="98"/>
      <c r="S111" s="88" t="s">
        <v>2622</v>
      </c>
      <c r="T111" s="98"/>
      <c r="U111" s="93" t="s">
        <v>5162</v>
      </c>
      <c r="V111" s="88" t="s">
        <v>5163</v>
      </c>
      <c r="W111" s="92"/>
      <c r="X111" s="93" t="s">
        <v>5164</v>
      </c>
      <c r="Y111" s="93" t="s">
        <v>1662</v>
      </c>
      <c r="Z111" s="93" t="s">
        <v>1507</v>
      </c>
      <c r="AA111" s="93" t="s">
        <v>605</v>
      </c>
      <c r="AB111" s="93" t="s">
        <v>3420</v>
      </c>
      <c r="AC111" s="93" t="s">
        <v>5165</v>
      </c>
      <c r="AD111" s="93"/>
      <c r="AE111" s="93" t="s">
        <v>3781</v>
      </c>
      <c r="AF111" s="88" t="s">
        <v>1924</v>
      </c>
      <c r="AG111" s="93" t="s">
        <v>167</v>
      </c>
      <c r="AH111" s="100"/>
      <c r="AI111" s="88" t="s">
        <v>2936</v>
      </c>
      <c r="AJ111" s="93" t="s">
        <v>5166</v>
      </c>
      <c r="AK111" s="92"/>
      <c r="AL111" s="93" t="s">
        <v>3273</v>
      </c>
      <c r="AM111" s="93" t="s">
        <v>1303</v>
      </c>
      <c r="AN111" s="98"/>
      <c r="AO111" s="88" t="s">
        <v>5167</v>
      </c>
      <c r="AP111" s="93" t="s">
        <v>895</v>
      </c>
      <c r="AQ111" s="93"/>
      <c r="AR111" s="93" t="s">
        <v>5168</v>
      </c>
      <c r="AS111" s="93" t="s">
        <v>5169</v>
      </c>
      <c r="AT111" s="88" t="s">
        <v>4303</v>
      </c>
      <c r="AU111" s="93" t="s">
        <v>1179</v>
      </c>
      <c r="AV111" s="93" t="s">
        <v>5170</v>
      </c>
      <c r="AW111" s="98"/>
      <c r="AX111" s="88" t="s">
        <v>1581</v>
      </c>
      <c r="AY111" s="93" t="s">
        <v>5171</v>
      </c>
      <c r="AZ111" s="93"/>
      <c r="BA111" s="98"/>
      <c r="BB111" s="93" t="s">
        <v>5172</v>
      </c>
      <c r="BC111" s="93" t="s">
        <v>3225</v>
      </c>
      <c r="BD111" s="93" t="s">
        <v>5173</v>
      </c>
      <c r="BE111" s="93" t="s">
        <v>2557</v>
      </c>
      <c r="BF111" s="93" t="s">
        <v>4739</v>
      </c>
      <c r="BG111" s="98"/>
      <c r="BH111" s="93" t="s">
        <v>4877</v>
      </c>
      <c r="BI111" s="93" t="s">
        <v>1076</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3424</v>
      </c>
      <c r="CA111" s="88" t="s">
        <v>5180</v>
      </c>
      <c r="CB111" s="88" t="s">
        <v>5181</v>
      </c>
      <c r="CC111" s="93" t="s">
        <v>2721</v>
      </c>
      <c r="CD111" s="93" t="s">
        <v>5182</v>
      </c>
      <c r="CE111" s="93"/>
      <c r="CF111" s="93" t="s">
        <v>5183</v>
      </c>
      <c r="CG111" s="93" t="s">
        <v>5184</v>
      </c>
      <c r="CH111" s="93" t="s">
        <v>478</v>
      </c>
      <c r="CI111" s="93" t="s">
        <v>5185</v>
      </c>
      <c r="CJ111" s="93"/>
      <c r="CK111" s="93" t="s">
        <v>5186</v>
      </c>
      <c r="CL111" s="292" t="s">
        <v>5187</v>
      </c>
      <c r="CM111" s="88" t="s">
        <v>3335</v>
      </c>
      <c r="CN111" s="98"/>
      <c r="CO111" s="93" t="s">
        <v>5188</v>
      </c>
      <c r="CP111" s="98"/>
      <c r="CQ111" s="98"/>
      <c r="CR111" s="93" t="s">
        <v>3194</v>
      </c>
      <c r="CS111" s="101"/>
      <c r="CT111" s="93" t="s">
        <v>2567</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2738</v>
      </c>
      <c r="DM111" s="161" t="s">
        <v>3571</v>
      </c>
      <c r="DN111" s="93" t="s">
        <v>3502</v>
      </c>
      <c r="DO111" s="98"/>
      <c r="DP111" s="93" t="s">
        <v>3560</v>
      </c>
      <c r="DQ111" s="93" t="s">
        <v>5196</v>
      </c>
      <c r="DR111" s="93" t="s">
        <v>3598</v>
      </c>
      <c r="DS111" s="93" t="s">
        <v>3224</v>
      </c>
      <c r="DT111" s="93" t="s">
        <v>1149</v>
      </c>
      <c r="DU111" s="93" t="s">
        <v>1338</v>
      </c>
      <c r="DV111" s="93" t="s">
        <v>4002</v>
      </c>
      <c r="DW111" s="93" t="s">
        <v>1016</v>
      </c>
      <c r="DX111" s="93" t="s">
        <v>2851</v>
      </c>
      <c r="DY111" s="93" t="s">
        <v>3762</v>
      </c>
      <c r="DZ111" s="93" t="s">
        <v>1750</v>
      </c>
      <c r="EA111" s="93" t="s">
        <v>2354</v>
      </c>
      <c r="EB111" s="298" t="s">
        <v>5197</v>
      </c>
    </row>
    <row r="112">
      <c r="A112" s="167" t="s">
        <v>5198</v>
      </c>
      <c r="B112" s="103" t="s">
        <v>5199</v>
      </c>
      <c r="C112" s="104" t="s">
        <v>1411</v>
      </c>
      <c r="D112" s="105" t="s">
        <v>1411</v>
      </c>
      <c r="E112" s="106" t="s">
        <v>1411</v>
      </c>
      <c r="F112" s="107" t="s">
        <v>1411</v>
      </c>
      <c r="G112" s="103" t="s">
        <v>3327</v>
      </c>
      <c r="H112" s="168" t="s">
        <v>3553</v>
      </c>
      <c r="I112" s="168" t="s">
        <v>2275</v>
      </c>
      <c r="J112" s="168" t="s">
        <v>1808</v>
      </c>
      <c r="K112" s="168" t="s">
        <v>1072</v>
      </c>
      <c r="L112" s="168" t="s">
        <v>2567</v>
      </c>
      <c r="M112" s="168" t="s">
        <v>5200</v>
      </c>
      <c r="N112" s="168" t="s">
        <v>5201</v>
      </c>
      <c r="O112" s="168" t="s">
        <v>337</v>
      </c>
      <c r="P112" s="168" t="s">
        <v>1963</v>
      </c>
      <c r="Q112" s="224"/>
      <c r="R112" s="224"/>
      <c r="S112" s="168" t="s">
        <v>5202</v>
      </c>
      <c r="T112" s="224"/>
      <c r="U112" s="168" t="s">
        <v>1216</v>
      </c>
      <c r="V112" s="224"/>
      <c r="W112" s="92"/>
      <c r="X112" s="200" t="s">
        <v>5203</v>
      </c>
      <c r="Y112" s="200" t="s">
        <v>5204</v>
      </c>
      <c r="Z112" s="200" t="s">
        <v>5205</v>
      </c>
      <c r="AA112" s="200" t="s">
        <v>4866</v>
      </c>
      <c r="AB112" s="200" t="s">
        <v>5206</v>
      </c>
      <c r="AC112" s="200" t="s">
        <v>5207</v>
      </c>
      <c r="AD112" s="200" t="s">
        <v>5208</v>
      </c>
      <c r="AE112" s="200" t="s">
        <v>1707</v>
      </c>
      <c r="AF112" s="200" t="s">
        <v>4188</v>
      </c>
      <c r="AG112" s="200" t="s">
        <v>1966</v>
      </c>
      <c r="AH112" s="200"/>
      <c r="AI112" s="200" t="s">
        <v>1355</v>
      </c>
      <c r="AJ112" s="200" t="s">
        <v>5209</v>
      </c>
      <c r="AK112" s="92"/>
      <c r="AL112" s="170" t="s">
        <v>2037</v>
      </c>
      <c r="AM112" s="170" t="s">
        <v>4100</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1043</v>
      </c>
      <c r="BD112" s="176" t="s">
        <v>2467</v>
      </c>
      <c r="BE112" s="176" t="s">
        <v>5213</v>
      </c>
      <c r="BF112" s="176" t="s">
        <v>4073</v>
      </c>
      <c r="BG112" s="176" t="s">
        <v>4444</v>
      </c>
      <c r="BH112" s="176" t="s">
        <v>3566</v>
      </c>
      <c r="BI112" s="176" t="s">
        <v>892</v>
      </c>
      <c r="BJ112" s="176"/>
      <c r="BK112" s="176" t="s">
        <v>5214</v>
      </c>
      <c r="BL112" s="175"/>
      <c r="BM112" s="176" t="s">
        <v>1980</v>
      </c>
      <c r="BN112" s="176" t="s">
        <v>2806</v>
      </c>
      <c r="BO112" s="175"/>
      <c r="BP112" s="285"/>
      <c r="BQ112" s="177"/>
      <c r="BR112" s="177" t="s">
        <v>3541</v>
      </c>
      <c r="BS112" s="177" t="s">
        <v>2751</v>
      </c>
      <c r="BT112" s="177" t="s">
        <v>2413</v>
      </c>
      <c r="BU112" s="177" t="s">
        <v>5215</v>
      </c>
      <c r="BV112" s="177" t="s">
        <v>210</v>
      </c>
      <c r="BW112" s="177" t="s">
        <v>5216</v>
      </c>
      <c r="BX112" s="287"/>
      <c r="BY112" s="177" t="s">
        <v>5217</v>
      </c>
      <c r="BZ112" s="177" t="s">
        <v>5218</v>
      </c>
      <c r="CA112" s="287"/>
      <c r="CB112" s="177" t="s">
        <v>5219</v>
      </c>
      <c r="CC112" s="177" t="s">
        <v>1496</v>
      </c>
      <c r="CD112" s="287"/>
      <c r="CE112" s="288"/>
      <c r="CF112" s="179" t="s">
        <v>4692</v>
      </c>
      <c r="CG112" s="179" t="s">
        <v>1818</v>
      </c>
      <c r="CH112" s="179" t="s">
        <v>4735</v>
      </c>
      <c r="CI112" s="179" t="s">
        <v>5220</v>
      </c>
      <c r="CJ112" s="179" t="s">
        <v>5221</v>
      </c>
      <c r="CK112" s="179" t="s">
        <v>5222</v>
      </c>
      <c r="CL112" s="179" t="s">
        <v>1438</v>
      </c>
      <c r="CM112" s="179" t="s">
        <v>2979</v>
      </c>
      <c r="CN112" s="179" t="s">
        <v>5223</v>
      </c>
      <c r="CO112" s="179" t="s">
        <v>545</v>
      </c>
      <c r="CP112" s="179"/>
      <c r="CQ112" s="179" t="s">
        <v>5224</v>
      </c>
      <c r="CR112" s="277"/>
      <c r="CS112" s="101"/>
      <c r="CT112" s="207" t="s">
        <v>5225</v>
      </c>
      <c r="CU112" s="207" t="s">
        <v>5226</v>
      </c>
      <c r="CV112" s="207" t="s">
        <v>3399</v>
      </c>
      <c r="CW112" s="207" t="s">
        <v>3293</v>
      </c>
      <c r="CX112" s="207" t="s">
        <v>5227</v>
      </c>
      <c r="CY112" s="207" t="s">
        <v>3814</v>
      </c>
      <c r="CZ112" s="207" t="s">
        <v>5228</v>
      </c>
      <c r="DA112" s="207" t="s">
        <v>2550</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1411</v>
      </c>
      <c r="D113" s="84" t="s">
        <v>1411</v>
      </c>
      <c r="E113" s="85" t="s">
        <v>1411</v>
      </c>
      <c r="F113" s="86" t="s">
        <v>541</v>
      </c>
      <c r="G113" s="82" t="s">
        <v>4728</v>
      </c>
      <c r="H113" s="93" t="s">
        <v>660</v>
      </c>
      <c r="I113" s="93" t="s">
        <v>2489</v>
      </c>
      <c r="J113" s="93" t="s">
        <v>1582</v>
      </c>
      <c r="K113" s="93" t="s">
        <v>3822</v>
      </c>
      <c r="L113" s="93" t="s">
        <v>4549</v>
      </c>
      <c r="M113" s="93" t="s">
        <v>5232</v>
      </c>
      <c r="N113" s="93" t="s">
        <v>5233</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4301</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4458</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2153</v>
      </c>
      <c r="CK113" s="93" t="s">
        <v>5253</v>
      </c>
      <c r="CL113" s="93" t="s">
        <v>2399</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1411</v>
      </c>
      <c r="D114" s="105" t="s">
        <v>1411</v>
      </c>
      <c r="E114" s="106" t="s">
        <v>1411</v>
      </c>
      <c r="F114" s="107" t="s">
        <v>985</v>
      </c>
      <c r="G114" s="103" t="s">
        <v>986</v>
      </c>
      <c r="H114" s="224"/>
      <c r="I114" s="168" t="s">
        <v>3675</v>
      </c>
      <c r="J114" s="224"/>
      <c r="K114" s="110" t="str">
        <f>HYPERLINK("https://www.youtube.com/watch?v=fhmkEG98u50","13.86")</f>
        <v>13.86</v>
      </c>
      <c r="L114" s="224" t="s">
        <v>5259</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1411</v>
      </c>
      <c r="D115" s="84" t="s">
        <v>1411</v>
      </c>
      <c r="E115" s="85" t="s">
        <v>1411</v>
      </c>
      <c r="F115" s="86" t="s">
        <v>1411</v>
      </c>
      <c r="G115" s="82" t="s">
        <v>5263</v>
      </c>
      <c r="H115" s="93" t="s">
        <v>2504</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1453</v>
      </c>
      <c r="AB115" s="93" t="s">
        <v>5271</v>
      </c>
      <c r="AC115" s="93" t="s">
        <v>5272</v>
      </c>
      <c r="AD115" s="98"/>
      <c r="AE115" s="93" t="s">
        <v>287</v>
      </c>
      <c r="AF115" s="93" t="s">
        <v>5273</v>
      </c>
      <c r="AG115" s="98"/>
      <c r="AH115" s="98"/>
      <c r="AI115" s="93" t="s">
        <v>5274</v>
      </c>
      <c r="AJ115" s="98"/>
      <c r="AK115" s="92"/>
      <c r="AL115" s="93" t="s">
        <v>4367</v>
      </c>
      <c r="AM115" s="93" t="s">
        <v>3323</v>
      </c>
      <c r="AN115" s="98"/>
      <c r="AO115" s="98"/>
      <c r="AP115" s="98"/>
      <c r="AQ115" s="98"/>
      <c r="AR115" s="93" t="s">
        <v>5275</v>
      </c>
      <c r="AS115" s="98"/>
      <c r="AT115" s="93" t="s">
        <v>1791</v>
      </c>
      <c r="AU115" s="93" t="s">
        <v>2102</v>
      </c>
      <c r="AV115" s="93" t="s">
        <v>2031</v>
      </c>
      <c r="AW115" s="98"/>
      <c r="AX115" s="93" t="s">
        <v>5271</v>
      </c>
      <c r="AY115" s="98"/>
      <c r="AZ115" s="266"/>
      <c r="BA115" s="93" t="s">
        <v>5276</v>
      </c>
      <c r="BB115" s="93" t="s">
        <v>2631</v>
      </c>
      <c r="BC115" s="93" t="s">
        <v>5277</v>
      </c>
      <c r="BD115" s="93" t="s">
        <v>4500</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4392</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989</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3226</v>
      </c>
      <c r="CX115" s="93" t="s">
        <v>5299</v>
      </c>
      <c r="CY115" s="93" t="s">
        <v>1834</v>
      </c>
      <c r="CZ115" s="93" t="s">
        <v>5300</v>
      </c>
      <c r="DA115" s="93" t="s">
        <v>5301</v>
      </c>
      <c r="DB115" s="98"/>
      <c r="DC115" s="98"/>
      <c r="DD115" s="93" t="s">
        <v>353</v>
      </c>
      <c r="DE115" s="98"/>
      <c r="DF115" s="266"/>
      <c r="DG115" s="93" t="s">
        <v>2483</v>
      </c>
      <c r="DH115" s="98"/>
      <c r="DI115" s="93" t="s">
        <v>4702</v>
      </c>
      <c r="DJ115" s="93"/>
      <c r="DK115" s="93" t="s">
        <v>506</v>
      </c>
      <c r="DL115" s="93" t="s">
        <v>5302</v>
      </c>
      <c r="DM115" s="93" t="s">
        <v>5303</v>
      </c>
      <c r="DN115" s="93" t="s">
        <v>5304</v>
      </c>
      <c r="DO115" s="93" t="s">
        <v>5305</v>
      </c>
      <c r="DP115" s="93" t="s">
        <v>5306</v>
      </c>
      <c r="DQ115" s="93" t="s">
        <v>1136</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1411</v>
      </c>
      <c r="D116" s="105" t="s">
        <v>1411</v>
      </c>
      <c r="E116" s="106" t="s">
        <v>1411</v>
      </c>
      <c r="F116" s="107" t="s">
        <v>911</v>
      </c>
      <c r="G116" s="103" t="s">
        <v>1412</v>
      </c>
      <c r="H116" s="112" t="s">
        <v>5313</v>
      </c>
      <c r="I116" s="360" t="s">
        <v>5314</v>
      </c>
      <c r="J116" s="360" t="s">
        <v>462</v>
      </c>
      <c r="K116" s="360" t="s">
        <v>2232</v>
      </c>
      <c r="L116" s="112" t="s">
        <v>3947</v>
      </c>
      <c r="M116" s="168" t="s">
        <v>950</v>
      </c>
      <c r="N116" s="168" t="s">
        <v>5315</v>
      </c>
      <c r="O116" s="360" t="s">
        <v>153</v>
      </c>
      <c r="P116" s="112" t="s">
        <v>2800</v>
      </c>
      <c r="Q116" s="224"/>
      <c r="R116" s="224"/>
      <c r="S116" s="168" t="s">
        <v>3525</v>
      </c>
      <c r="T116" s="224"/>
      <c r="U116" s="168" t="s">
        <v>1449</v>
      </c>
      <c r="V116" s="224"/>
      <c r="W116" s="92"/>
      <c r="X116" s="361" t="s">
        <v>4644</v>
      </c>
      <c r="Y116" s="361" t="s">
        <v>3417</v>
      </c>
      <c r="Z116" s="116" t="s">
        <v>5316</v>
      </c>
      <c r="AA116" s="200" t="s">
        <v>5317</v>
      </c>
      <c r="AB116" s="116" t="s">
        <v>2576</v>
      </c>
      <c r="AC116" s="361" t="s">
        <v>5318</v>
      </c>
      <c r="AD116" s="282"/>
      <c r="AE116" s="200" t="s">
        <v>5319</v>
      </c>
      <c r="AF116" s="361" t="s">
        <v>4941</v>
      </c>
      <c r="AG116" s="200" t="s">
        <v>5320</v>
      </c>
      <c r="AH116" s="282"/>
      <c r="AI116" s="282"/>
      <c r="AJ116" s="282"/>
      <c r="AK116" s="92"/>
      <c r="AL116" s="170" t="s">
        <v>3152</v>
      </c>
      <c r="AM116" s="170" t="s">
        <v>1050</v>
      </c>
      <c r="AN116" s="273"/>
      <c r="AO116" s="170" t="s">
        <v>5321</v>
      </c>
      <c r="AP116" s="170" t="s">
        <v>5322</v>
      </c>
      <c r="AQ116" s="170" t="s">
        <v>5323</v>
      </c>
      <c r="AR116" s="121" t="s">
        <v>1578</v>
      </c>
      <c r="AS116" s="273"/>
      <c r="AT116" s="467" t="s">
        <v>3281</v>
      </c>
      <c r="AU116" s="310" t="s">
        <v>2271</v>
      </c>
      <c r="AV116" s="121" t="s">
        <v>3463</v>
      </c>
      <c r="AW116" s="273"/>
      <c r="AX116" s="170" t="s">
        <v>5324</v>
      </c>
      <c r="AY116" s="273"/>
      <c r="AZ116" s="274"/>
      <c r="BA116" s="176" t="s">
        <v>4128</v>
      </c>
      <c r="BB116" s="176" t="s">
        <v>1118</v>
      </c>
      <c r="BC116" s="127" t="s">
        <v>4584</v>
      </c>
      <c r="BD116" s="176" t="s">
        <v>2981</v>
      </c>
      <c r="BE116" s="176" t="s">
        <v>4089</v>
      </c>
      <c r="BF116" s="176" t="s">
        <v>2524</v>
      </c>
      <c r="BG116" s="176" t="s">
        <v>5325</v>
      </c>
      <c r="BH116" s="176" t="s">
        <v>3200</v>
      </c>
      <c r="BI116" s="176" t="s">
        <v>5326</v>
      </c>
      <c r="BJ116" s="175"/>
      <c r="BK116" s="176" t="s">
        <v>3064</v>
      </c>
      <c r="BL116" s="175"/>
      <c r="BM116" s="176" t="s">
        <v>4233</v>
      </c>
      <c r="BN116" s="175"/>
      <c r="BO116" s="176" t="s">
        <v>5327</v>
      </c>
      <c r="BP116" s="285"/>
      <c r="BQ116" s="287"/>
      <c r="BR116" s="287"/>
      <c r="BS116" s="177" t="s">
        <v>5023</v>
      </c>
      <c r="BT116" s="177" t="s">
        <v>5328</v>
      </c>
      <c r="BU116" s="177" t="s">
        <v>3475</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1449</v>
      </c>
      <c r="CM116" s="179" t="s">
        <v>3114</v>
      </c>
      <c r="CN116" s="277"/>
      <c r="CO116" s="277"/>
      <c r="CP116" s="277"/>
      <c r="CQ116" s="277"/>
      <c r="CR116" s="277"/>
      <c r="CS116" s="101"/>
      <c r="CT116" s="362" t="s">
        <v>1404</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3444</v>
      </c>
      <c r="DL116" s="279"/>
      <c r="DM116" s="279"/>
      <c r="DN116" s="146" t="s">
        <v>5340</v>
      </c>
      <c r="DO116" s="279"/>
      <c r="DP116" s="279"/>
      <c r="DQ116" s="279"/>
      <c r="DR116" s="208" t="s">
        <v>5341</v>
      </c>
      <c r="DS116" s="279"/>
      <c r="DT116" s="208" t="s">
        <v>3505</v>
      </c>
      <c r="DU116" s="146" t="s">
        <v>3086</v>
      </c>
      <c r="DV116" s="279"/>
      <c r="DW116" s="279"/>
      <c r="DX116" s="279"/>
      <c r="DY116" s="279"/>
      <c r="DZ116" s="279"/>
      <c r="EA116" s="279"/>
      <c r="EB116" s="320"/>
    </row>
    <row r="117">
      <c r="A117" s="81" t="s">
        <v>5342</v>
      </c>
      <c r="B117" s="82" t="s">
        <v>5343</v>
      </c>
      <c r="C117" s="620" t="s">
        <v>1411</v>
      </c>
      <c r="D117" s="621" t="s">
        <v>1411</v>
      </c>
      <c r="E117" s="622" t="s">
        <v>1411</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4128</v>
      </c>
      <c r="Y117" s="624" t="s">
        <v>4925</v>
      </c>
      <c r="Z117" s="93" t="s">
        <v>451</v>
      </c>
      <c r="AA117" s="96" t="s">
        <v>4296</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2114</v>
      </c>
      <c r="BC117" s="96" t="s">
        <v>4584</v>
      </c>
      <c r="BD117" s="281" t="s">
        <v>2131</v>
      </c>
      <c r="BE117" s="93" t="s">
        <v>4173</v>
      </c>
      <c r="BF117" s="98"/>
      <c r="BG117" s="98"/>
      <c r="BH117" s="96" t="s">
        <v>1818</v>
      </c>
      <c r="BI117" s="626"/>
      <c r="BJ117" s="96" t="s">
        <v>5357</v>
      </c>
      <c r="BK117" s="96" t="s">
        <v>5174</v>
      </c>
      <c r="BL117" s="93"/>
      <c r="BM117" s="98"/>
      <c r="BN117" s="98"/>
      <c r="BO117" s="98"/>
      <c r="BP117" s="266"/>
      <c r="BQ117" s="96" t="s">
        <v>5358</v>
      </c>
      <c r="BR117" s="98"/>
      <c r="BS117" s="96" t="s">
        <v>994</v>
      </c>
      <c r="BT117" s="98"/>
      <c r="BU117" s="93" t="s">
        <v>4444</v>
      </c>
      <c r="BV117" s="624" t="s">
        <v>5359</v>
      </c>
      <c r="BW117" s="96" t="s">
        <v>5360</v>
      </c>
      <c r="BX117" s="281" t="s">
        <v>442</v>
      </c>
      <c r="BY117" s="281" t="s">
        <v>5361</v>
      </c>
      <c r="BZ117" s="98"/>
      <c r="CA117" s="98"/>
      <c r="CB117" s="98"/>
      <c r="CC117" s="96" t="s">
        <v>2606</v>
      </c>
      <c r="CD117" s="98"/>
      <c r="CE117" s="266"/>
      <c r="CF117" s="96" t="s">
        <v>5362</v>
      </c>
      <c r="CG117" s="96" t="s">
        <v>5363</v>
      </c>
      <c r="CH117" s="98"/>
      <c r="CI117" s="98"/>
      <c r="CJ117" s="98"/>
      <c r="CK117" s="98"/>
      <c r="CL117" s="96" t="s">
        <v>414</v>
      </c>
      <c r="CM117" s="96" t="s">
        <v>4360</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1121</v>
      </c>
      <c r="DN117" s="96" t="s">
        <v>5369</v>
      </c>
      <c r="DO117" s="98"/>
      <c r="DP117" s="98"/>
      <c r="DQ117" s="98"/>
      <c r="DR117" s="98"/>
      <c r="DS117" s="98"/>
      <c r="DT117" s="98"/>
      <c r="DU117" s="98"/>
      <c r="DV117" s="98"/>
      <c r="DW117" s="98"/>
      <c r="DX117" s="627" t="s">
        <v>3190</v>
      </c>
      <c r="DY117" s="96" t="s">
        <v>2983</v>
      </c>
      <c r="DZ117" s="98"/>
      <c r="EA117" s="98"/>
      <c r="EB117" s="298"/>
    </row>
    <row r="118">
      <c r="A118" s="167" t="s">
        <v>5370</v>
      </c>
      <c r="B118" s="103" t="s">
        <v>5371</v>
      </c>
      <c r="C118" s="104" t="s">
        <v>1411</v>
      </c>
      <c r="D118" s="105" t="s">
        <v>1411</v>
      </c>
      <c r="E118" s="106" t="s">
        <v>1411</v>
      </c>
      <c r="F118" s="107" t="s">
        <v>541</v>
      </c>
      <c r="G118" s="103" t="s">
        <v>3100</v>
      </c>
      <c r="H118" s="360" t="s">
        <v>1313</v>
      </c>
      <c r="I118" s="360" t="s">
        <v>5372</v>
      </c>
      <c r="J118" s="360" t="s">
        <v>5373</v>
      </c>
      <c r="K118" s="360" t="s">
        <v>4366</v>
      </c>
      <c r="L118" s="360" t="s">
        <v>4385</v>
      </c>
      <c r="M118" s="360" t="s">
        <v>5374</v>
      </c>
      <c r="N118" s="360" t="s">
        <v>1824</v>
      </c>
      <c r="O118" s="360" t="s">
        <v>1449</v>
      </c>
      <c r="P118" s="112" t="s">
        <v>1007</v>
      </c>
      <c r="Q118" s="112" t="s">
        <v>5375</v>
      </c>
      <c r="R118" s="224"/>
      <c r="S118" s="224"/>
      <c r="T118" s="224"/>
      <c r="U118" s="224"/>
      <c r="V118" s="224"/>
      <c r="W118" s="92"/>
      <c r="X118" s="361" t="s">
        <v>5376</v>
      </c>
      <c r="Y118" s="361" t="s">
        <v>3937</v>
      </c>
      <c r="Z118" s="361" t="s">
        <v>5377</v>
      </c>
      <c r="AA118" s="361" t="s">
        <v>3183</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848</v>
      </c>
      <c r="BC118" s="338" t="s">
        <v>612</v>
      </c>
      <c r="BD118" s="176" t="s">
        <v>654</v>
      </c>
      <c r="BE118" s="176" t="s">
        <v>2877</v>
      </c>
      <c r="BF118" s="176" t="s">
        <v>5386</v>
      </c>
      <c r="BG118" s="176" t="s">
        <v>5387</v>
      </c>
      <c r="BH118" s="176" t="s">
        <v>5388</v>
      </c>
      <c r="BI118" s="175"/>
      <c r="BJ118" s="176" t="s">
        <v>5389</v>
      </c>
      <c r="BK118" s="176" t="s">
        <v>3444</v>
      </c>
      <c r="BL118" s="175"/>
      <c r="BM118" s="176" t="s">
        <v>5298</v>
      </c>
      <c r="BN118" s="176" t="s">
        <v>4369</v>
      </c>
      <c r="BO118" s="176" t="s">
        <v>5390</v>
      </c>
      <c r="BP118" s="176"/>
      <c r="BQ118" s="177"/>
      <c r="BR118" s="177" t="s">
        <v>3751</v>
      </c>
      <c r="BS118" s="177" t="s">
        <v>3643</v>
      </c>
      <c r="BT118" s="177" t="s">
        <v>5391</v>
      </c>
      <c r="BU118" s="177" t="s">
        <v>4697</v>
      </c>
      <c r="BV118" s="177" t="s">
        <v>4262</v>
      </c>
      <c r="BW118" s="287"/>
      <c r="BX118" s="177" t="s">
        <v>5392</v>
      </c>
      <c r="BY118" s="177" t="s">
        <v>5393</v>
      </c>
      <c r="BZ118" s="177" t="s">
        <v>5394</v>
      </c>
      <c r="CA118" s="287"/>
      <c r="CB118" s="287"/>
      <c r="CC118" s="287"/>
      <c r="CD118" s="287"/>
      <c r="CE118" s="288"/>
      <c r="CF118" s="179" t="s">
        <v>5395</v>
      </c>
      <c r="CG118" s="179" t="s">
        <v>5396</v>
      </c>
      <c r="CH118" s="179" t="s">
        <v>4150</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1818</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1115</v>
      </c>
      <c r="DO118" s="279"/>
      <c r="DP118" s="208" t="s">
        <v>5408</v>
      </c>
      <c r="DQ118" s="208"/>
      <c r="DR118" s="279"/>
      <c r="DS118" s="279"/>
      <c r="DT118" s="208" t="s">
        <v>2957</v>
      </c>
      <c r="DU118" s="279"/>
      <c r="DV118" s="279"/>
      <c r="DW118" s="279"/>
      <c r="DX118" s="208" t="s">
        <v>1751</v>
      </c>
      <c r="DY118" s="279"/>
      <c r="DZ118" s="279"/>
      <c r="EA118" s="279"/>
      <c r="EB118" s="320" t="s">
        <v>5409</v>
      </c>
    </row>
    <row r="119">
      <c r="A119" s="364" t="s">
        <v>5410</v>
      </c>
      <c r="B119" s="82" t="s">
        <v>5411</v>
      </c>
      <c r="C119" s="83" t="s">
        <v>1411</v>
      </c>
      <c r="D119" s="84" t="s">
        <v>1411</v>
      </c>
      <c r="E119" s="85" t="s">
        <v>1411</v>
      </c>
      <c r="F119" s="86" t="s">
        <v>541</v>
      </c>
      <c r="G119" s="82" t="s">
        <v>2094</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4596</v>
      </c>
      <c r="AA119" s="93" t="s">
        <v>997</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1016</v>
      </c>
      <c r="AV119" s="98"/>
      <c r="AW119" s="98"/>
      <c r="AX119" s="98"/>
      <c r="AY119" s="98"/>
      <c r="AZ119" s="266"/>
      <c r="BA119" s="93" t="s">
        <v>3664</v>
      </c>
      <c r="BB119" s="93" t="s">
        <v>5420</v>
      </c>
      <c r="BC119" s="93" t="s">
        <v>2050</v>
      </c>
      <c r="BD119" s="93" t="s">
        <v>5421</v>
      </c>
      <c r="BE119" s="93" t="s">
        <v>4177</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4575</v>
      </c>
      <c r="BW119" s="98"/>
      <c r="BX119" s="93" t="s">
        <v>716</v>
      </c>
      <c r="BY119" s="93" t="s">
        <v>5427</v>
      </c>
      <c r="BZ119" s="98"/>
      <c r="CA119" s="98"/>
      <c r="CB119" s="98"/>
      <c r="CC119" s="98"/>
      <c r="CD119" s="98"/>
      <c r="CE119" s="266"/>
      <c r="CF119" s="93" t="s">
        <v>5428</v>
      </c>
      <c r="CG119" s="93" t="s">
        <v>3147</v>
      </c>
      <c r="CH119" s="93" t="s">
        <v>3954</v>
      </c>
      <c r="CI119" s="93" t="s">
        <v>5429</v>
      </c>
      <c r="CJ119" s="93"/>
      <c r="CK119" s="93" t="s">
        <v>5430</v>
      </c>
      <c r="CL119" s="93" t="s">
        <v>1716</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1411</v>
      </c>
      <c r="D120" s="105" t="s">
        <v>1411</v>
      </c>
      <c r="E120" s="106" t="s">
        <v>1411</v>
      </c>
      <c r="F120" s="107" t="s">
        <v>825</v>
      </c>
      <c r="G120" s="103" t="s">
        <v>3700</v>
      </c>
      <c r="H120" s="168"/>
      <c r="I120" s="168" t="s">
        <v>5438</v>
      </c>
      <c r="J120" s="168" t="s">
        <v>5095</v>
      </c>
      <c r="K120" s="168" t="s">
        <v>5439</v>
      </c>
      <c r="L120" s="112" t="s">
        <v>5440</v>
      </c>
      <c r="M120" s="224"/>
      <c r="N120" s="224"/>
      <c r="O120" s="224"/>
      <c r="P120" s="168" t="s">
        <v>5441</v>
      </c>
      <c r="Q120" s="224"/>
      <c r="R120" s="224"/>
      <c r="S120" s="168" t="s">
        <v>3455</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4209</v>
      </c>
      <c r="AJ120" s="200" t="s">
        <v>5446</v>
      </c>
      <c r="AK120" s="92"/>
      <c r="AL120" s="170" t="s">
        <v>3245</v>
      </c>
      <c r="AM120" s="170" t="s">
        <v>5447</v>
      </c>
      <c r="AN120" s="273"/>
      <c r="AO120" s="273"/>
      <c r="AP120" s="273"/>
      <c r="AQ120" s="273"/>
      <c r="AR120" s="273"/>
      <c r="AS120" s="273"/>
      <c r="AT120" s="170" t="s">
        <v>5210</v>
      </c>
      <c r="AU120" s="170" t="s">
        <v>976</v>
      </c>
      <c r="AV120" s="273"/>
      <c r="AW120" s="273"/>
      <c r="AX120" s="170" t="s">
        <v>1062</v>
      </c>
      <c r="AY120" s="273"/>
      <c r="AZ120" s="274"/>
      <c r="BA120" s="175"/>
      <c r="BB120" s="203" t="s">
        <v>2337</v>
      </c>
      <c r="BC120" s="176" t="s">
        <v>275</v>
      </c>
      <c r="BD120" s="176" t="s">
        <v>4500</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2228</v>
      </c>
      <c r="CG120" s="136" t="s">
        <v>3392</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4147</v>
      </c>
      <c r="DT120" s="208" t="s">
        <v>5458</v>
      </c>
      <c r="DU120" s="279"/>
      <c r="DV120" s="208" t="s">
        <v>4722</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4281</v>
      </c>
      <c r="H121" s="93" t="s">
        <v>4587</v>
      </c>
      <c r="I121" s="93" t="s">
        <v>5463</v>
      </c>
      <c r="J121" s="93" t="s">
        <v>5104</v>
      </c>
      <c r="K121" s="93" t="s">
        <v>350</v>
      </c>
      <c r="L121" s="93" t="s">
        <v>4799</v>
      </c>
      <c r="M121" s="93" t="s">
        <v>5464</v>
      </c>
      <c r="N121" s="93" t="s">
        <v>5465</v>
      </c>
      <c r="O121" s="93" t="s">
        <v>2945</v>
      </c>
      <c r="P121" s="93" t="s">
        <v>5466</v>
      </c>
      <c r="Q121" s="98"/>
      <c r="R121" s="98"/>
      <c r="S121" s="98"/>
      <c r="T121" s="98"/>
      <c r="U121" s="98"/>
      <c r="V121" s="98"/>
      <c r="W121" s="92"/>
      <c r="X121" s="93" t="s">
        <v>3119</v>
      </c>
      <c r="Y121" s="93" t="s">
        <v>569</v>
      </c>
      <c r="Z121" s="93" t="s">
        <v>4599</v>
      </c>
      <c r="AA121" s="93" t="s">
        <v>614</v>
      </c>
      <c r="AB121" s="93" t="s">
        <v>4631</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5420</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4957</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4767</v>
      </c>
      <c r="CM121" s="93" t="s">
        <v>5468</v>
      </c>
      <c r="CN121" s="98"/>
      <c r="CO121" s="98"/>
      <c r="CP121" s="98"/>
      <c r="CQ121" s="98"/>
      <c r="CR121" s="98"/>
      <c r="CS121" s="101"/>
      <c r="CT121" s="93" t="s">
        <v>1010</v>
      </c>
      <c r="CU121" s="93" t="s">
        <v>4891</v>
      </c>
      <c r="CV121" s="93" t="s">
        <v>5486</v>
      </c>
      <c r="CW121" s="93" t="s">
        <v>4430</v>
      </c>
      <c r="CX121" s="93" t="s">
        <v>5094</v>
      </c>
      <c r="CY121" s="93" t="s">
        <v>4868</v>
      </c>
      <c r="CZ121" s="93" t="s">
        <v>5487</v>
      </c>
      <c r="DA121" s="93" t="s">
        <v>3731</v>
      </c>
      <c r="DB121" s="98"/>
      <c r="DC121" s="98"/>
      <c r="DD121" s="98"/>
      <c r="DE121" s="98"/>
      <c r="DF121" s="266"/>
      <c r="DG121" s="93" t="s">
        <v>5488</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4527</v>
      </c>
      <c r="L122" s="168" t="s">
        <v>5173</v>
      </c>
      <c r="M122" s="224"/>
      <c r="N122" s="168" t="s">
        <v>4795</v>
      </c>
      <c r="O122" s="168" t="s">
        <v>5492</v>
      </c>
      <c r="P122" s="168" t="s">
        <v>3625</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4728</v>
      </c>
      <c r="H123" s="93" t="s">
        <v>5500</v>
      </c>
      <c r="I123" s="93" t="s">
        <v>5501</v>
      </c>
      <c r="J123" s="93" t="s">
        <v>5502</v>
      </c>
      <c r="K123" s="93" t="s">
        <v>5266</v>
      </c>
      <c r="L123" s="93" t="s">
        <v>2607</v>
      </c>
      <c r="M123" s="98"/>
      <c r="N123" s="93" t="s">
        <v>2328</v>
      </c>
      <c r="O123" s="93" t="s">
        <v>686</v>
      </c>
      <c r="P123" s="93" t="s">
        <v>1267</v>
      </c>
      <c r="Q123" s="98"/>
      <c r="R123" s="98"/>
      <c r="S123" s="98"/>
      <c r="T123" s="98"/>
      <c r="U123" s="98"/>
      <c r="V123" s="98"/>
      <c r="W123" s="92"/>
      <c r="X123" s="93" t="s">
        <v>2473</v>
      </c>
      <c r="Y123" s="93" t="s">
        <v>3428</v>
      </c>
      <c r="Z123" s="93" t="s">
        <v>5444</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3381</v>
      </c>
      <c r="BD123" s="93" t="s">
        <v>5506</v>
      </c>
      <c r="BE123" s="93" t="s">
        <v>5507</v>
      </c>
      <c r="BF123" s="98"/>
      <c r="BG123" s="631"/>
      <c r="BH123" s="93" t="s">
        <v>752</v>
      </c>
      <c r="BI123" s="93" t="s">
        <v>5508</v>
      </c>
      <c r="BJ123" s="98"/>
      <c r="BK123" s="93" t="s">
        <v>4497</v>
      </c>
      <c r="BL123" s="98"/>
      <c r="BM123" s="98"/>
      <c r="BN123" s="98"/>
      <c r="BO123" s="98"/>
      <c r="BP123" s="266"/>
      <c r="BQ123" s="93" t="s">
        <v>5281</v>
      </c>
      <c r="BR123" s="93" t="s">
        <v>4370</v>
      </c>
      <c r="BS123" s="93" t="s">
        <v>4750</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5016</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4218</v>
      </c>
      <c r="G124" s="103" t="s">
        <v>2301</v>
      </c>
      <c r="H124" s="224"/>
      <c r="I124" s="112" t="s">
        <v>5517</v>
      </c>
      <c r="J124" s="112" t="s">
        <v>5518</v>
      </c>
      <c r="K124" s="112" t="s">
        <v>5519</v>
      </c>
      <c r="L124" s="112" t="s">
        <v>2460</v>
      </c>
      <c r="M124" s="112" t="s">
        <v>1458</v>
      </c>
      <c r="N124" s="112" t="s">
        <v>5520</v>
      </c>
      <c r="O124" s="112" t="s">
        <v>1296</v>
      </c>
      <c r="P124" s="168" t="s">
        <v>5238</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4841</v>
      </c>
      <c r="BL124" s="175"/>
      <c r="BM124" s="175"/>
      <c r="BN124" s="175"/>
      <c r="BO124" s="175"/>
      <c r="BP124" s="285"/>
      <c r="BQ124" s="131" t="s">
        <v>5528</v>
      </c>
      <c r="BR124" s="177" t="s">
        <v>5529</v>
      </c>
      <c r="BS124" s="177" t="s">
        <v>5530</v>
      </c>
      <c r="BT124" s="177" t="s">
        <v>1796</v>
      </c>
      <c r="BU124" s="177" t="s">
        <v>4662</v>
      </c>
      <c r="BV124" s="177" t="s">
        <v>188</v>
      </c>
      <c r="BW124" s="177" t="s">
        <v>5531</v>
      </c>
      <c r="BX124" s="287"/>
      <c r="BY124" s="131" t="s">
        <v>5532</v>
      </c>
      <c r="BZ124" s="177" t="s">
        <v>5533</v>
      </c>
      <c r="CA124" s="287"/>
      <c r="CB124" s="287"/>
      <c r="CC124" s="287"/>
      <c r="CD124" s="287"/>
      <c r="CE124" s="288"/>
      <c r="CF124" s="179" t="s">
        <v>5534</v>
      </c>
      <c r="CG124" s="136" t="s">
        <v>3800</v>
      </c>
      <c r="CH124" s="136" t="s">
        <v>4178</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5233</v>
      </c>
      <c r="O126" s="168" t="s">
        <v>937</v>
      </c>
      <c r="P126" s="168" t="s">
        <v>3500</v>
      </c>
      <c r="Q126" s="224"/>
      <c r="R126" s="224"/>
      <c r="S126" s="224"/>
      <c r="T126" s="224"/>
      <c r="U126" s="168" t="s">
        <v>5442</v>
      </c>
      <c r="V126" s="224"/>
      <c r="W126" s="92"/>
      <c r="X126" s="282"/>
      <c r="Y126" s="200" t="s">
        <v>574</v>
      </c>
      <c r="Z126" s="200" t="s">
        <v>1528</v>
      </c>
      <c r="AA126" s="282"/>
      <c r="AB126" s="200" t="s">
        <v>4763</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5558</v>
      </c>
      <c r="BF126" s="175"/>
      <c r="BG126" s="175"/>
      <c r="BH126" s="176" t="s">
        <v>5277</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4571</v>
      </c>
      <c r="K128" s="224"/>
      <c r="L128" s="112" t="s">
        <v>5573</v>
      </c>
      <c r="M128" s="112" t="s">
        <v>5574</v>
      </c>
      <c r="N128" s="224"/>
      <c r="O128" s="224"/>
      <c r="P128" s="112" t="s">
        <v>3335</v>
      </c>
      <c r="Q128" s="224"/>
      <c r="R128" s="224"/>
      <c r="S128" s="224"/>
      <c r="T128" s="224"/>
      <c r="U128" s="224"/>
      <c r="V128" s="224"/>
      <c r="W128" s="92"/>
      <c r="X128" s="116" t="s">
        <v>2255</v>
      </c>
      <c r="Y128" s="116" t="s">
        <v>5441</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4577</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4657</v>
      </c>
      <c r="BT130" s="177" t="s">
        <v>2318</v>
      </c>
      <c r="BU130" s="177" t="s">
        <v>5458</v>
      </c>
      <c r="BV130" s="177" t="s">
        <v>5451</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4578</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4655</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4906</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5012</v>
      </c>
      <c r="DS131" s="98"/>
      <c r="DT131" s="98"/>
      <c r="DU131" s="98"/>
      <c r="DV131" s="98"/>
      <c r="DW131" s="98"/>
      <c r="DX131" s="98"/>
      <c r="DY131" s="98"/>
      <c r="DZ131" s="93" t="s">
        <v>4546</v>
      </c>
      <c r="EA131" s="93" t="s">
        <v>2622</v>
      </c>
      <c r="EB131" s="298" t="s">
        <v>5620</v>
      </c>
    </row>
    <row r="132">
      <c r="A132" s="636" t="s">
        <v>5621</v>
      </c>
      <c r="B132" s="215" t="s">
        <v>5622</v>
      </c>
      <c r="C132" s="216" t="s">
        <v>1411</v>
      </c>
      <c r="D132" s="217" t="s">
        <v>1411</v>
      </c>
      <c r="E132" s="218" t="s">
        <v>1411</v>
      </c>
      <c r="F132" s="219" t="s">
        <v>2219</v>
      </c>
      <c r="G132" s="215" t="s">
        <v>4835</v>
      </c>
      <c r="H132" s="637"/>
      <c r="I132" s="637" t="s">
        <v>5623</v>
      </c>
      <c r="J132" s="637"/>
      <c r="K132" s="637" t="s">
        <v>2307</v>
      </c>
      <c r="L132" s="220" t="s">
        <v>5056</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5254</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5288</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5407</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4290</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4972</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4150</v>
      </c>
      <c r="P136" s="168" t="s">
        <v>190</v>
      </c>
      <c r="Q136" s="224"/>
      <c r="R136" s="168" t="s">
        <v>322</v>
      </c>
      <c r="S136" s="168" t="s">
        <v>2168</v>
      </c>
      <c r="T136" s="224"/>
      <c r="U136" s="168" t="s">
        <v>3468</v>
      </c>
      <c r="V136" s="224"/>
      <c r="W136" s="92"/>
      <c r="X136" s="200" t="s">
        <v>5685</v>
      </c>
      <c r="Y136" s="116" t="s">
        <v>2350</v>
      </c>
      <c r="Z136" s="200" t="s">
        <v>4485</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5049</v>
      </c>
      <c r="BW136" s="287"/>
      <c r="BX136" s="177" t="s">
        <v>2693</v>
      </c>
      <c r="BY136" s="287"/>
      <c r="BZ136" s="177" t="s">
        <v>5692</v>
      </c>
      <c r="CA136" s="287"/>
      <c r="CB136" s="287"/>
      <c r="CC136" s="287"/>
      <c r="CD136" s="287"/>
      <c r="CE136" s="288"/>
      <c r="CF136" s="179" t="s">
        <v>5693</v>
      </c>
      <c r="CG136" s="179" t="s">
        <v>4233</v>
      </c>
      <c r="CH136" s="179" t="s">
        <v>2170</v>
      </c>
      <c r="CI136" s="179" t="s">
        <v>5694</v>
      </c>
      <c r="CJ136" s="179" t="s">
        <v>5695</v>
      </c>
      <c r="CK136" s="179" t="s">
        <v>5696</v>
      </c>
      <c r="CL136" s="179" t="s">
        <v>1559</v>
      </c>
      <c r="CM136" s="179" t="s">
        <v>4322</v>
      </c>
      <c r="CN136" s="277"/>
      <c r="CO136" s="277"/>
      <c r="CP136" s="277"/>
      <c r="CQ136" s="277"/>
      <c r="CR136" s="277"/>
      <c r="CS136" s="101"/>
      <c r="CT136" s="207" t="s">
        <v>5697</v>
      </c>
      <c r="CU136" s="207" t="s">
        <v>2826</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4835</v>
      </c>
      <c r="H137" s="93" t="s">
        <v>2065</v>
      </c>
      <c r="I137" s="93" t="s">
        <v>3290</v>
      </c>
      <c r="J137" s="93" t="s">
        <v>568</v>
      </c>
      <c r="K137" s="93" t="s">
        <v>4332</v>
      </c>
      <c r="L137" s="93" t="s">
        <v>3947</v>
      </c>
      <c r="M137" s="93" t="s">
        <v>5709</v>
      </c>
      <c r="N137" s="93" t="s">
        <v>5710</v>
      </c>
      <c r="O137" s="93" t="s">
        <v>441</v>
      </c>
      <c r="P137" s="93" t="s">
        <v>3931</v>
      </c>
      <c r="Q137" s="98"/>
      <c r="R137" s="98"/>
      <c r="S137" s="98"/>
      <c r="T137" s="98"/>
      <c r="U137" s="98"/>
      <c r="V137" s="98"/>
      <c r="W137" s="92"/>
      <c r="X137" s="93" t="s">
        <v>4862</v>
      </c>
      <c r="Y137" s="93" t="s">
        <v>4069</v>
      </c>
      <c r="Z137" s="93" t="s">
        <v>5711</v>
      </c>
      <c r="AA137" s="93" t="s">
        <v>783</v>
      </c>
      <c r="AB137" s="93" t="s">
        <v>4350</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4782</v>
      </c>
      <c r="Q138" s="168" t="s">
        <v>5722</v>
      </c>
      <c r="R138" s="224"/>
      <c r="S138" s="168" t="s">
        <v>3864</v>
      </c>
      <c r="T138" s="224"/>
      <c r="U138" s="168" t="s">
        <v>142</v>
      </c>
      <c r="V138" s="168" t="s">
        <v>5723</v>
      </c>
      <c r="W138" s="92"/>
      <c r="X138" s="686" t="s">
        <v>4859</v>
      </c>
      <c r="Y138" s="199" t="s">
        <v>5301</v>
      </c>
      <c r="Z138" s="116" t="s">
        <v>412</v>
      </c>
      <c r="AA138" s="361" t="s">
        <v>3994</v>
      </c>
      <c r="AB138" s="361" t="s">
        <v>3732</v>
      </c>
      <c r="AC138" s="352" t="s">
        <v>4648</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4322</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4148</v>
      </c>
      <c r="CW138" s="141" t="s">
        <v>4234</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4849</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4670</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5071</v>
      </c>
      <c r="AJ141" s="93" t="s">
        <v>5775</v>
      </c>
      <c r="AK141" s="92"/>
      <c r="AL141" s="93" t="s">
        <v>5776</v>
      </c>
      <c r="AM141" s="93" t="s">
        <v>5431</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4891</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4667</v>
      </c>
      <c r="DS141" s="93" t="s">
        <v>5815</v>
      </c>
      <c r="DT141" s="93" t="s">
        <v>5816</v>
      </c>
      <c r="DU141" s="93" t="s">
        <v>1191</v>
      </c>
      <c r="DV141" s="93" t="s">
        <v>3733</v>
      </c>
      <c r="DW141" s="93" t="s">
        <v>5817</v>
      </c>
      <c r="DX141" s="93" t="s">
        <v>3152</v>
      </c>
      <c r="DY141" s="93" t="s">
        <v>2532</v>
      </c>
      <c r="DZ141" s="93" t="s">
        <v>5134</v>
      </c>
      <c r="EA141" s="93" t="s">
        <v>2274</v>
      </c>
      <c r="EB141" s="690" t="s">
        <v>4278</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4835</v>
      </c>
      <c r="H143" s="211"/>
      <c r="I143" s="97" t="s">
        <v>5826</v>
      </c>
      <c r="J143" s="88" t="s">
        <v>4589</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4444</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4151</v>
      </c>
      <c r="CH143" s="100" t="s">
        <v>3179</v>
      </c>
      <c r="CI143" s="100" t="s">
        <v>5840</v>
      </c>
      <c r="CJ143" s="100"/>
      <c r="CK143" s="100" t="s">
        <v>5841</v>
      </c>
      <c r="CL143" s="88" t="s">
        <v>3726</v>
      </c>
      <c r="CM143" s="100"/>
      <c r="CN143" s="265"/>
      <c r="CO143" s="98"/>
      <c r="CP143" s="98"/>
      <c r="CQ143" s="98"/>
      <c r="CR143" s="98"/>
      <c r="CS143" s="101"/>
      <c r="CT143" s="88" t="s">
        <v>5317</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4835</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5400</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4679</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5221</v>
      </c>
      <c r="L149" s="100" t="s">
        <v>3978</v>
      </c>
      <c r="M149" s="100" t="s">
        <v>5888</v>
      </c>
      <c r="N149" s="100" t="s">
        <v>5575</v>
      </c>
      <c r="O149" s="100"/>
      <c r="P149" s="100" t="s">
        <v>2973</v>
      </c>
      <c r="Q149" s="98"/>
      <c r="R149" s="98"/>
      <c r="S149" s="98"/>
      <c r="T149" s="98"/>
      <c r="U149" s="98"/>
      <c r="V149" s="98"/>
      <c r="W149" s="92"/>
      <c r="X149" s="100"/>
      <c r="Y149" s="100"/>
      <c r="Z149" s="100" t="s">
        <v>4929</v>
      </c>
      <c r="AA149" s="292"/>
      <c r="AB149" s="100" t="s">
        <v>4119</v>
      </c>
      <c r="AC149" s="100"/>
      <c r="AD149" s="98"/>
      <c r="AE149" s="100" t="s">
        <v>5889</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5245</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4218</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5203</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1207</v>
      </c>
      <c r="BC151" s="98"/>
      <c r="BD151" s="93" t="s">
        <v>1608</v>
      </c>
      <c r="BE151" s="98"/>
      <c r="BF151" s="93" t="s">
        <v>5313</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4714</v>
      </c>
      <c r="J152" s="168" t="s">
        <v>2349</v>
      </c>
      <c r="K152" s="168" t="s">
        <v>1423</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5333</v>
      </c>
      <c r="K153" s="93" t="s">
        <v>3822</v>
      </c>
      <c r="L153" s="93" t="s">
        <v>4988</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4332</v>
      </c>
      <c r="L154" s="224"/>
      <c r="M154" s="224"/>
      <c r="N154" s="224"/>
      <c r="O154" s="168" t="s">
        <v>5928</v>
      </c>
      <c r="P154" s="168" t="s">
        <v>2045</v>
      </c>
      <c r="Q154" s="224"/>
      <c r="R154" s="224"/>
      <c r="S154" s="224"/>
      <c r="T154" s="224"/>
      <c r="U154" s="224"/>
      <c r="V154" s="224"/>
      <c r="W154" s="92"/>
      <c r="X154" s="200" t="s">
        <v>3226</v>
      </c>
      <c r="Y154" s="282"/>
      <c r="Z154" s="200" t="s">
        <v>4582</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5266</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4190</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3190</v>
      </c>
      <c r="CM160" s="136" t="s">
        <v>5964</v>
      </c>
      <c r="CN160" s="476"/>
      <c r="CO160" s="277"/>
      <c r="CP160" s="277"/>
      <c r="CQ160" s="277"/>
      <c r="CR160" s="277"/>
      <c r="CS160" s="101"/>
      <c r="CT160" s="318"/>
      <c r="CU160" s="318"/>
      <c r="CV160" s="318" t="s">
        <v>5041</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4763</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4950</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4518</v>
      </c>
      <c r="CM166" s="179" t="s">
        <v>1491</v>
      </c>
      <c r="CN166" s="277"/>
      <c r="CO166" s="277"/>
      <c r="CP166" s="277"/>
      <c r="CQ166" s="277"/>
      <c r="CR166" s="277"/>
      <c r="CS166" s="101"/>
      <c r="CT166" s="207" t="s">
        <v>5046</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5273</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5112</v>
      </c>
      <c r="CU167" s="706" t="s">
        <v>2462</v>
      </c>
      <c r="CV167" s="706" t="s">
        <v>5042</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4849</v>
      </c>
      <c r="H171" s="93" t="s">
        <v>2582</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4771</v>
      </c>
      <c r="BG171" s="93" t="s">
        <v>6047</v>
      </c>
      <c r="BH171" s="93" t="s">
        <v>5074</v>
      </c>
      <c r="BI171" s="98"/>
      <c r="BJ171" s="98"/>
      <c r="BK171" s="98"/>
      <c r="BL171" s="98"/>
      <c r="BM171" s="98"/>
      <c r="BN171" s="98"/>
      <c r="BO171" s="98"/>
      <c r="BP171" s="266"/>
      <c r="BQ171" s="98"/>
      <c r="BR171" s="98"/>
      <c r="BS171" s="98"/>
      <c r="BT171" s="93" t="s">
        <v>5184</v>
      </c>
      <c r="BU171" s="98"/>
      <c r="BV171" s="88" t="s">
        <v>1150</v>
      </c>
      <c r="BW171" s="98"/>
      <c r="BX171" s="98"/>
      <c r="BY171" s="98"/>
      <c r="BZ171" s="88" t="s">
        <v>4670</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4918</v>
      </c>
      <c r="K172" s="168" t="s">
        <v>2343</v>
      </c>
      <c r="L172" s="168" t="s">
        <v>3867</v>
      </c>
      <c r="M172" s="168" t="s">
        <v>6056</v>
      </c>
      <c r="N172" s="224"/>
      <c r="O172" s="168" t="s">
        <v>1993</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4796</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4934</v>
      </c>
      <c r="H173" s="93" t="s">
        <v>6075</v>
      </c>
      <c r="I173" s="93" t="s">
        <v>6076</v>
      </c>
      <c r="J173" s="93" t="s">
        <v>613</v>
      </c>
      <c r="K173" s="93" t="s">
        <v>4332</v>
      </c>
      <c r="L173" s="93" t="s">
        <v>2768</v>
      </c>
      <c r="M173" s="93" t="s">
        <v>6077</v>
      </c>
      <c r="N173" s="93" t="s">
        <v>6078</v>
      </c>
      <c r="O173" s="93" t="s">
        <v>933</v>
      </c>
      <c r="P173" s="93" t="s">
        <v>491</v>
      </c>
      <c r="Q173" s="93"/>
      <c r="R173" s="93"/>
      <c r="S173" s="93"/>
      <c r="T173" s="93"/>
      <c r="U173" s="93"/>
      <c r="V173" s="93"/>
      <c r="W173" s="92"/>
      <c r="X173" s="93" t="s">
        <v>6079</v>
      </c>
      <c r="Y173" s="93" t="s">
        <v>5097</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4940</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3421</v>
      </c>
      <c r="BB176" s="176" t="s">
        <v>4897</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4920</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4190</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5202</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4538</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4927</v>
      </c>
      <c r="AM186" s="170" t="s">
        <v>1366</v>
      </c>
      <c r="AN186" s="170" t="s">
        <v>6165</v>
      </c>
      <c r="AO186" s="170" t="s">
        <v>6166</v>
      </c>
      <c r="AP186" s="170" t="s">
        <v>6167</v>
      </c>
      <c r="AQ186" s="170"/>
      <c r="AR186" s="170" t="s">
        <v>4619</v>
      </c>
      <c r="AS186" s="170" t="s">
        <v>6168</v>
      </c>
      <c r="AT186" s="170" t="s">
        <v>3683</v>
      </c>
      <c r="AU186" s="170" t="s">
        <v>690</v>
      </c>
      <c r="AV186" s="273"/>
      <c r="AW186" s="273"/>
      <c r="AX186" s="273"/>
      <c r="AY186" s="273"/>
      <c r="AZ186" s="274"/>
      <c r="BA186" s="176" t="s">
        <v>624</v>
      </c>
      <c r="BB186" s="176" t="s">
        <v>6169</v>
      </c>
      <c r="BC186" s="176" t="s">
        <v>6170</v>
      </c>
      <c r="BD186" s="176" t="s">
        <v>6171</v>
      </c>
      <c r="BE186" s="176" t="s">
        <v>5146</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4271</v>
      </c>
      <c r="P188" s="168" t="s">
        <v>4582</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4774</v>
      </c>
      <c r="BS190" s="177" t="s">
        <v>6217</v>
      </c>
      <c r="BT190" s="177" t="s">
        <v>5355</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4707</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4788</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4849</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5342</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4835</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5263</v>
      </c>
      <c r="I3" s="761" t="s">
        <v>6307</v>
      </c>
      <c r="J3" s="761" t="s">
        <v>6308</v>
      </c>
      <c r="K3" s="762" t="s">
        <v>2140</v>
      </c>
      <c r="L3" s="761" t="s">
        <v>1131</v>
      </c>
      <c r="M3" s="761" t="s">
        <v>4934</v>
      </c>
      <c r="N3" s="761" t="s">
        <v>6214</v>
      </c>
      <c r="O3" s="761" t="s">
        <v>3529</v>
      </c>
      <c r="P3" s="761" t="s">
        <v>4748</v>
      </c>
      <c r="Q3" s="761" t="s">
        <v>4950</v>
      </c>
      <c r="R3" s="761" t="s">
        <v>3820</v>
      </c>
      <c r="S3" s="761" t="s">
        <v>5643</v>
      </c>
      <c r="T3" s="761" t="s">
        <v>4218</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4481</v>
      </c>
      <c r="F4" s="763" t="s">
        <v>6311</v>
      </c>
      <c r="G4" s="763" t="s">
        <v>3674</v>
      </c>
      <c r="H4" s="763" t="s">
        <v>4707</v>
      </c>
      <c r="I4" s="763" t="s">
        <v>6312</v>
      </c>
      <c r="J4" s="763" t="s">
        <v>3220</v>
      </c>
      <c r="K4" s="764" t="s">
        <v>541</v>
      </c>
      <c r="L4" s="763" t="s">
        <v>3327</v>
      </c>
      <c r="M4" s="763" t="s">
        <v>2860</v>
      </c>
      <c r="N4" s="763" t="s">
        <v>4849</v>
      </c>
      <c r="O4" s="763" t="s">
        <v>3407</v>
      </c>
      <c r="P4" s="763" t="s">
        <v>330</v>
      </c>
      <c r="Q4" s="763" t="s">
        <v>4218</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4793</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4420</v>
      </c>
      <c r="F12" s="777"/>
      <c r="G12" s="777"/>
      <c r="H12" s="777"/>
      <c r="I12" s="777" t="s">
        <v>6339</v>
      </c>
      <c r="J12" s="777" t="s">
        <v>6340</v>
      </c>
      <c r="K12" s="774" t="s">
        <v>3102</v>
      </c>
      <c r="L12" s="777"/>
      <c r="M12" s="777"/>
      <c r="N12" s="777" t="s">
        <v>6341</v>
      </c>
      <c r="O12" s="777" t="s">
        <v>4151</v>
      </c>
      <c r="P12" s="777" t="s">
        <v>4420</v>
      </c>
      <c r="Q12" s="777" t="s">
        <v>4186</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5439</v>
      </c>
      <c r="U14" s="777"/>
      <c r="V14" s="777"/>
      <c r="W14" s="777"/>
      <c r="X14" s="777" t="s">
        <v>6347</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5221</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5382</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4367</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4192</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5042</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4295</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5251</v>
      </c>
      <c r="D28" s="777" t="s">
        <v>5251</v>
      </c>
      <c r="E28" s="777"/>
      <c r="F28" s="777"/>
      <c r="G28" s="777"/>
      <c r="H28" s="777"/>
      <c r="I28" s="777" t="s">
        <v>5421</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4783</v>
      </c>
      <c r="K30" s="774"/>
      <c r="L30" s="777" t="s">
        <v>768</v>
      </c>
      <c r="M30" s="777"/>
      <c r="N30" s="777" t="s">
        <v>6399</v>
      </c>
      <c r="O30" s="777" t="s">
        <v>6401</v>
      </c>
      <c r="P30" s="777"/>
      <c r="Q30" s="777"/>
      <c r="R30" s="777"/>
      <c r="S30" s="777"/>
      <c r="T30" s="777"/>
      <c r="U30" s="777"/>
      <c r="V30" s="777"/>
      <c r="W30" s="777"/>
      <c r="X30" s="777"/>
      <c r="Y30" s="777"/>
      <c r="Z30" s="777" t="s">
        <v>5142</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4735</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4750</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4732</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4732</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5249</v>
      </c>
      <c r="D43" s="774"/>
      <c r="E43" s="774"/>
      <c r="F43" s="774"/>
      <c r="G43" s="774"/>
      <c r="H43" s="774"/>
      <c r="I43" s="774"/>
      <c r="J43" s="794" t="s">
        <v>5249</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5125</v>
      </c>
      <c r="I44" s="777"/>
      <c r="J44" s="777" t="str">
        <f>HYPERLINK("https://youtu.be/WdBDZlWcLa8","16.95")</f>
        <v>16.95</v>
      </c>
      <c r="K44" s="774" t="s">
        <v>4753</v>
      </c>
      <c r="L44" s="777"/>
      <c r="M44" s="777"/>
      <c r="N44" s="777" t="str">
        <f>HYPERLINK("https://youtu.be/FwtG-kRM0SE","17.64")</f>
        <v>17.64</v>
      </c>
      <c r="O44" s="777"/>
      <c r="P44" s="777" t="str">
        <f>HYPERLINK("https://clips.twitch.tv/VainSmokyPotSeemsGood","16.88")</f>
        <v>16.88</v>
      </c>
      <c r="Q44" s="777" t="s">
        <v>998</v>
      </c>
      <c r="R44" s="777"/>
      <c r="S44" s="777"/>
      <c r="T44" s="777" t="s">
        <v>5268</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5110</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4801</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4255</v>
      </c>
      <c r="D50" s="777" t="s">
        <v>4255</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4964</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4889</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4925</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4272</v>
      </c>
      <c r="E62" s="777" t="s">
        <v>4272</v>
      </c>
      <c r="F62" s="777"/>
      <c r="G62" s="777"/>
      <c r="H62" s="777" t="s">
        <v>569</v>
      </c>
      <c r="I62" s="777"/>
      <c r="J62" s="777"/>
      <c r="K62" s="774"/>
      <c r="L62" s="777" t="s">
        <v>6444</v>
      </c>
      <c r="M62" s="777" t="s">
        <v>2830</v>
      </c>
      <c r="N62" s="777"/>
      <c r="O62" s="777"/>
      <c r="P62" s="777"/>
      <c r="Q62" s="777"/>
      <c r="R62" s="777" t="s">
        <v>3094</v>
      </c>
      <c r="S62" s="777" t="s">
        <v>4667</v>
      </c>
      <c r="T62" s="777"/>
      <c r="U62" s="777"/>
      <c r="V62" s="777"/>
      <c r="W62" s="777"/>
      <c r="X62" s="777" t="s">
        <v>3428</v>
      </c>
      <c r="Y62" s="777"/>
      <c r="Z62" s="777"/>
      <c r="AA62" s="777"/>
      <c r="AB62" s="777" t="s">
        <v>4985</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4190</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4789</v>
      </c>
      <c r="M67" s="777"/>
      <c r="N67" s="777" t="s">
        <v>117</v>
      </c>
      <c r="O67" s="777" t="s">
        <v>6457</v>
      </c>
      <c r="P67" s="777" t="s">
        <v>6458</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4230</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4814</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5050</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5128</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4733</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5205</v>
      </c>
      <c r="D81" s="777" t="s">
        <v>5205</v>
      </c>
      <c r="E81" s="777" t="s">
        <v>3272</v>
      </c>
      <c r="F81" s="777"/>
      <c r="G81" s="777"/>
      <c r="H81" s="777" t="s">
        <v>5205</v>
      </c>
      <c r="I81" s="777"/>
      <c r="J81" s="777" t="s">
        <v>4941</v>
      </c>
      <c r="K81" s="774" t="s">
        <v>5068</v>
      </c>
      <c r="L81" s="777"/>
      <c r="M81" s="777"/>
      <c r="N81" s="777" t="str">
        <f>HYPERLINK("https://youtu.be/HjDDp_Mj_yI","16.74")</f>
        <v>16.74</v>
      </c>
      <c r="O81" s="777" t="s">
        <v>4599</v>
      </c>
      <c r="P81" s="777"/>
      <c r="Q81" s="777"/>
      <c r="R81" s="777"/>
      <c r="S81" s="777"/>
      <c r="T81" s="777" t="s">
        <v>4941</v>
      </c>
      <c r="U81" s="777"/>
      <c r="V81" s="777"/>
      <c r="W81" s="777"/>
      <c r="X81" s="777"/>
      <c r="Y81" s="777"/>
      <c r="Z81" s="777"/>
      <c r="AA81" s="777"/>
      <c r="AB81" s="777"/>
      <c r="AC81" s="777"/>
      <c r="AD81" s="777"/>
      <c r="AE81" s="777"/>
      <c r="AF81" s="777" t="s">
        <v>5468</v>
      </c>
      <c r="AG81" s="777"/>
      <c r="AH81" s="777"/>
      <c r="AI81" s="777" t="s">
        <v>5205</v>
      </c>
      <c r="AJ81" s="777"/>
      <c r="AK81" s="777"/>
      <c r="AL81" s="777"/>
      <c r="AM81" s="777"/>
      <c r="AN81" s="777"/>
      <c r="AO81" s="777"/>
      <c r="AP81" s="777"/>
      <c r="AQ81" s="777"/>
      <c r="AR81" s="777" t="s">
        <v>3149</v>
      </c>
      <c r="AS81" s="777" t="s">
        <v>5205</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4861</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4303</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4272</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5024</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4602</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5254</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4882</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4653</v>
      </c>
      <c r="J123" s="838"/>
      <c r="K123" s="839"/>
      <c r="L123" s="838"/>
      <c r="M123" s="838"/>
      <c r="N123" s="838"/>
      <c r="O123" s="838" t="s">
        <v>4367</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5074</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4743</v>
      </c>
      <c r="F126" s="863" t="s">
        <v>6553</v>
      </c>
      <c r="G126" s="863" t="s">
        <v>853</v>
      </c>
      <c r="H126" s="863" t="s">
        <v>6554</v>
      </c>
      <c r="I126" s="863" t="s">
        <v>1290</v>
      </c>
      <c r="J126" s="863" t="s">
        <v>5298</v>
      </c>
      <c r="K126" s="833" t="s">
        <v>5016</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5036</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4436</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5241</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5302</v>
      </c>
      <c r="E135" s="832" t="s">
        <v>5302</v>
      </c>
      <c r="F135" s="832" t="s">
        <v>148</v>
      </c>
      <c r="G135" s="832"/>
      <c r="H135" s="832" t="s">
        <v>5302</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4922</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4919</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4879</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4155</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4415</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5273</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4980</v>
      </c>
      <c r="D162" s="880"/>
      <c r="E162" s="880"/>
      <c r="F162" s="880"/>
      <c r="G162" s="880"/>
      <c r="H162" s="880"/>
      <c r="I162" s="880"/>
      <c r="J162" s="880"/>
      <c r="K162" s="786"/>
      <c r="L162" s="880" t="s">
        <v>4980</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5245</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5187</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5035</v>
      </c>
      <c r="D168" s="777" t="s">
        <v>5035</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5447</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5274</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5317</v>
      </c>
      <c r="D183" s="880"/>
      <c r="E183" s="880"/>
      <c r="F183" s="880"/>
      <c r="G183" s="880" t="s">
        <v>1594</v>
      </c>
      <c r="H183" s="880"/>
      <c r="I183" s="880" t="s">
        <v>6238</v>
      </c>
      <c r="J183" s="880"/>
      <c r="K183" s="786"/>
      <c r="L183" s="880"/>
      <c r="M183" s="880" t="s">
        <v>3183</v>
      </c>
      <c r="N183" s="880" t="s">
        <v>4572</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5350</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4784</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4674</v>
      </c>
      <c r="G190" s="777"/>
      <c r="H190" s="777"/>
      <c r="I190" s="777"/>
      <c r="J190" s="777" t="s">
        <v>1455</v>
      </c>
      <c r="K190" s="772" t="s">
        <v>6690</v>
      </c>
      <c r="L190" s="777" t="s">
        <v>6691</v>
      </c>
      <c r="M190" s="777"/>
      <c r="N190" s="777" t="s">
        <v>4421</v>
      </c>
      <c r="O190" s="777" t="s">
        <v>4074</v>
      </c>
      <c r="P190" s="777"/>
      <c r="Q190" s="777"/>
      <c r="R190" s="777" t="s">
        <v>2519</v>
      </c>
      <c r="S190" s="777"/>
      <c r="T190" s="777"/>
      <c r="U190" s="777"/>
      <c r="V190" s="777"/>
      <c r="W190" s="777"/>
      <c r="X190" s="777"/>
      <c r="Y190" s="777"/>
      <c r="Z190" s="777"/>
      <c r="AA190" s="777" t="s">
        <v>4674</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4377</v>
      </c>
      <c r="D196" s="777" t="s">
        <v>4377</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4452</v>
      </c>
      <c r="M204" s="838"/>
      <c r="N204" s="838" t="s">
        <v>4266</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4226</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5153</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4155</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5287</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4195</v>
      </c>
      <c r="K220" s="839" t="s">
        <v>2132</v>
      </c>
      <c r="L220" s="832" t="s">
        <v>6750</v>
      </c>
      <c r="M220" s="832" t="s">
        <v>3659</v>
      </c>
      <c r="N220" s="838" t="s">
        <v>4128</v>
      </c>
      <c r="O220" s="832" t="s">
        <v>3193</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5013</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4686</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4377</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5377</v>
      </c>
      <c r="D230" s="832" t="s">
        <v>2550</v>
      </c>
      <c r="E230" s="832"/>
      <c r="F230" s="832" t="s">
        <v>4621</v>
      </c>
      <c r="G230" s="832"/>
      <c r="H230" s="832" t="s">
        <v>5377</v>
      </c>
      <c r="I230" s="832"/>
      <c r="J230" s="832"/>
      <c r="K230" s="833" t="s">
        <v>5415</v>
      </c>
      <c r="L230" s="832"/>
      <c r="M230" s="832"/>
      <c r="N230" s="832" t="s">
        <v>5111</v>
      </c>
      <c r="O230" s="832" t="s">
        <v>5455</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5377</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4891</v>
      </c>
      <c r="D234" s="838"/>
      <c r="E234" s="838"/>
      <c r="F234" s="838"/>
      <c r="G234" s="838"/>
      <c r="H234" s="863" t="s">
        <v>4891</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4680</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5432</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5351</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4209</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5042</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5111</v>
      </c>
      <c r="M258" s="832" t="s">
        <v>5616</v>
      </c>
      <c r="N258" s="832"/>
      <c r="O258" s="832"/>
      <c r="P258" s="832"/>
      <c r="Q258" s="832"/>
      <c r="R258" s="832" t="s">
        <v>4621</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4264</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4232</v>
      </c>
      <c r="D262" s="832" t="s">
        <v>2740</v>
      </c>
      <c r="E262" s="832"/>
      <c r="F262" s="832"/>
      <c r="G262" s="832"/>
      <c r="H262" s="833" t="s">
        <v>1361</v>
      </c>
      <c r="I262" s="832"/>
      <c r="J262" s="832"/>
      <c r="K262" s="833" t="s">
        <v>5115</v>
      </c>
      <c r="L262" s="832"/>
      <c r="M262" s="832" t="s">
        <v>4232</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4672</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4688</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5403</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4150</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5364</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5202</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5202</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5016</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4731</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5400</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4535</v>
      </c>
      <c r="D313" s="863" t="s">
        <v>6021</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4950</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4369</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4593</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5380</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5142</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4766</v>
      </c>
      <c r="AU5" s="1015"/>
      <c r="AV5" s="1015"/>
      <c r="AW5" s="1019" t="s">
        <v>4891</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4166</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4762</v>
      </c>
      <c r="N6" s="998"/>
      <c r="O6" s="1064" t="s">
        <v>7001</v>
      </c>
      <c r="P6" s="1041"/>
      <c r="Q6" s="1043" t="s">
        <v>7002</v>
      </c>
      <c r="R6" s="1007" t="s">
        <v>1566</v>
      </c>
      <c r="S6" s="1003" t="s">
        <v>4978</v>
      </c>
      <c r="T6" s="1003" t="s">
        <v>5505</v>
      </c>
      <c r="U6" s="1003"/>
      <c r="V6" s="1011" t="s">
        <v>7003</v>
      </c>
      <c r="W6" s="1041"/>
      <c r="X6" s="1007" t="s">
        <v>2337</v>
      </c>
      <c r="Y6" s="1011" t="s">
        <v>7004</v>
      </c>
      <c r="Z6" s="1011" t="s">
        <v>7005</v>
      </c>
      <c r="AA6" s="1009" t="s">
        <v>4888</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5277</v>
      </c>
      <c r="BU6" s="1032" t="s">
        <v>2785</v>
      </c>
      <c r="BV6" s="1030"/>
      <c r="BW6" s="1031" t="s">
        <v>7016</v>
      </c>
      <c r="BX6" s="1041"/>
      <c r="BY6" s="1071" t="s">
        <v>3393</v>
      </c>
      <c r="BZ6" s="1072" t="s">
        <v>7017</v>
      </c>
      <c r="CA6" s="1073" t="s">
        <v>7018</v>
      </c>
      <c r="CB6" s="1061"/>
      <c r="CC6" s="1074"/>
      <c r="CD6" s="1073" t="s">
        <v>7019</v>
      </c>
      <c r="CE6" s="1075" t="s">
        <v>7020</v>
      </c>
      <c r="CF6" s="1073" t="s">
        <v>7021</v>
      </c>
      <c r="CG6" s="1060" t="s">
        <v>5015</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5238</v>
      </c>
      <c r="U7" s="1077" t="s">
        <v>7029</v>
      </c>
      <c r="V7" s="1042" t="s">
        <v>7030</v>
      </c>
      <c r="W7" s="1041"/>
      <c r="X7" s="1046" t="s">
        <v>837</v>
      </c>
      <c r="Y7" s="1046" t="s">
        <v>7031</v>
      </c>
      <c r="Z7" s="1045" t="s">
        <v>1664</v>
      </c>
      <c r="AA7" s="1078" t="s">
        <v>4745</v>
      </c>
      <c r="AB7" s="1008" t="s">
        <v>4801</v>
      </c>
      <c r="AC7" s="1008" t="s">
        <v>4955</v>
      </c>
      <c r="AD7" s="1046" t="s">
        <v>4806</v>
      </c>
      <c r="AE7" s="1008" t="s">
        <v>6366</v>
      </c>
      <c r="AF7" s="1008"/>
      <c r="AG7" s="1079"/>
      <c r="AH7" s="1080" t="s">
        <v>1671</v>
      </c>
      <c r="AI7" s="1041"/>
      <c r="AJ7" s="1014"/>
      <c r="AK7" s="1014" t="s">
        <v>7032</v>
      </c>
      <c r="AL7" s="1014" t="s">
        <v>5422</v>
      </c>
      <c r="AM7" s="1014" t="s">
        <v>556</v>
      </c>
      <c r="AN7" s="1019" t="s">
        <v>7033</v>
      </c>
      <c r="AO7" s="1015"/>
      <c r="AP7" s="1019" t="s">
        <v>7034</v>
      </c>
      <c r="AQ7" s="1081" t="s">
        <v>4973</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4898</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5045</v>
      </c>
      <c r="U8" s="1042" t="s">
        <v>7064</v>
      </c>
      <c r="V8" s="1005" t="s">
        <v>7065</v>
      </c>
      <c r="W8" s="1041"/>
      <c r="X8" s="1010" t="s">
        <v>917</v>
      </c>
      <c r="Y8" s="1009" t="s">
        <v>7066</v>
      </c>
      <c r="Z8" s="1045" t="s">
        <v>7067</v>
      </c>
      <c r="AA8" s="1045" t="s">
        <v>7068</v>
      </c>
      <c r="AB8" s="1078" t="s">
        <v>4195</v>
      </c>
      <c r="AC8" s="1045" t="s">
        <v>5566</v>
      </c>
      <c r="AD8" s="1045" t="s">
        <v>128</v>
      </c>
      <c r="AE8" s="1045" t="s">
        <v>7069</v>
      </c>
      <c r="AF8" s="1012"/>
      <c r="AG8" s="1048" t="s">
        <v>7070</v>
      </c>
      <c r="AH8" s="1092" t="s">
        <v>7071</v>
      </c>
      <c r="AI8" s="1041"/>
      <c r="AJ8" s="1093"/>
      <c r="AK8" s="1051" t="s">
        <v>827</v>
      </c>
      <c r="AL8" s="1052" t="s">
        <v>7072</v>
      </c>
      <c r="AM8" s="1019" t="s">
        <v>2183</v>
      </c>
      <c r="AN8" s="1014" t="s">
        <v>4550</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5074</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5414</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5316</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4357</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5205</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5307</v>
      </c>
      <c r="BI11" s="1025"/>
      <c r="BJ11" s="1120"/>
      <c r="BK11" s="1120" t="s">
        <v>7161</v>
      </c>
      <c r="BL11" s="1027"/>
      <c r="BM11" s="1120" t="s">
        <v>7162</v>
      </c>
      <c r="BN11" s="1041"/>
      <c r="BO11" s="1059" t="s">
        <v>7163</v>
      </c>
      <c r="BP11" s="1070"/>
      <c r="BQ11" s="1058" t="s">
        <v>692</v>
      </c>
      <c r="BR11" s="1085" t="s">
        <v>7164</v>
      </c>
      <c r="BS11" s="1029"/>
      <c r="BT11" s="1031" t="s">
        <v>4603</v>
      </c>
      <c r="BU11" s="1029"/>
      <c r="BV11" s="1070" t="s">
        <v>7165</v>
      </c>
      <c r="BW11" s="1121" t="s">
        <v>7166</v>
      </c>
      <c r="BX11" s="1049"/>
      <c r="BY11" s="1086" t="s">
        <v>4229</v>
      </c>
      <c r="BZ11" s="1035"/>
      <c r="CA11" s="1122"/>
      <c r="CB11" s="1073" t="s">
        <v>155</v>
      </c>
      <c r="CC11" s="1123"/>
      <c r="CD11" s="1086" t="s">
        <v>1102</v>
      </c>
      <c r="CE11" s="1035"/>
      <c r="CF11" s="1086" t="s">
        <v>7167</v>
      </c>
      <c r="CG11" s="1035"/>
      <c r="CH11" s="1071" t="s">
        <v>4692</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5126</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5270</v>
      </c>
      <c r="AX12" s="1019" t="s">
        <v>4654</v>
      </c>
      <c r="AY12" s="1019" t="s">
        <v>7183</v>
      </c>
      <c r="AZ12" s="1002"/>
      <c r="BA12" s="1022" t="s">
        <v>7184</v>
      </c>
      <c r="BB12" s="1022" t="s">
        <v>7185</v>
      </c>
      <c r="BC12" s="1022" t="s">
        <v>5195</v>
      </c>
      <c r="BD12" s="1053"/>
      <c r="BE12" s="1022" t="s">
        <v>7186</v>
      </c>
      <c r="BF12" s="1002"/>
      <c r="BG12" s="1024" t="s">
        <v>7187</v>
      </c>
      <c r="BH12" s="1024" t="s">
        <v>5036</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4357</v>
      </c>
      <c r="CE12" s="1060" t="s">
        <v>7193</v>
      </c>
      <c r="CF12" s="1060" t="s">
        <v>3560</v>
      </c>
      <c r="CG12" s="1087" t="s">
        <v>7194</v>
      </c>
      <c r="CH12" s="1035"/>
      <c r="CI12" s="1071" t="s">
        <v>4647</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4537</v>
      </c>
      <c r="CG13" s="1035"/>
      <c r="CH13" s="1035"/>
      <c r="CI13" s="1035"/>
      <c r="CJ13" s="1061"/>
      <c r="CK13" s="1061"/>
    </row>
    <row r="14">
      <c r="A14" s="992" t="s">
        <v>6263</v>
      </c>
      <c r="B14" s="993" t="s">
        <v>7216</v>
      </c>
      <c r="C14" s="994" t="s">
        <v>1411</v>
      </c>
      <c r="D14" s="995" t="s">
        <v>435</v>
      </c>
      <c r="E14" s="996" t="s">
        <v>435</v>
      </c>
      <c r="F14" s="997" t="s">
        <v>4218</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5419</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4536</v>
      </c>
      <c r="BI14" s="1055" t="s">
        <v>1673</v>
      </c>
      <c r="BJ14" s="1083"/>
      <c r="BK14" s="1025" t="s">
        <v>4324</v>
      </c>
      <c r="BL14" s="1027"/>
      <c r="BM14" s="1025" t="s">
        <v>7237</v>
      </c>
      <c r="BN14" s="1041"/>
      <c r="BO14" s="1031" t="s">
        <v>3127</v>
      </c>
      <c r="BP14" s="1070"/>
      <c r="BQ14" s="1029"/>
      <c r="BR14" s="1029"/>
      <c r="BS14" s="1029"/>
      <c r="BT14" s="1031" t="s">
        <v>931</v>
      </c>
      <c r="BU14" s="1029"/>
      <c r="BV14" s="1030" t="s">
        <v>7238</v>
      </c>
      <c r="BW14" s="1030" t="s">
        <v>7239</v>
      </c>
      <c r="BX14" s="1041"/>
      <c r="BY14" s="1060" t="s">
        <v>4915</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5347</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4740</v>
      </c>
      <c r="BI15" s="1024" t="s">
        <v>2085</v>
      </c>
      <c r="BJ15" s="1068" t="s">
        <v>7270</v>
      </c>
      <c r="BK15" s="1084" t="s">
        <v>7271</v>
      </c>
      <c r="BL15" s="1025"/>
      <c r="BM15" s="1025" t="s">
        <v>7272</v>
      </c>
      <c r="BN15" s="1041"/>
      <c r="BO15" s="1031" t="s">
        <v>7273</v>
      </c>
      <c r="BP15" s="1085"/>
      <c r="BQ15" s="1131" t="s">
        <v>4627</v>
      </c>
      <c r="BR15" s="1030" t="s">
        <v>7274</v>
      </c>
      <c r="BS15" s="1030"/>
      <c r="BT15" s="1132" t="s">
        <v>7275</v>
      </c>
      <c r="BU15" s="1085" t="s">
        <v>4872</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4549</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4835</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4835</v>
      </c>
      <c r="H18" s="998"/>
      <c r="I18" s="999" t="s">
        <v>2618</v>
      </c>
      <c r="J18" s="999" t="s">
        <v>3290</v>
      </c>
      <c r="K18" s="999" t="s">
        <v>7325</v>
      </c>
      <c r="L18" s="1063" t="s">
        <v>7326</v>
      </c>
      <c r="M18" s="998"/>
      <c r="N18" s="1063" t="s">
        <v>7327</v>
      </c>
      <c r="O18" s="999" t="s">
        <v>7328</v>
      </c>
      <c r="P18" s="1041"/>
      <c r="Q18" s="1077" t="s">
        <v>3415</v>
      </c>
      <c r="R18" s="1004"/>
      <c r="S18" s="1004"/>
      <c r="T18" s="1077" t="s">
        <v>4892</v>
      </c>
      <c r="U18" s="1003"/>
      <c r="V18" s="1077" t="s">
        <v>7329</v>
      </c>
      <c r="W18" s="1041"/>
      <c r="X18" s="1046" t="s">
        <v>3952</v>
      </c>
      <c r="Y18" s="1046" t="s">
        <v>7330</v>
      </c>
      <c r="Z18" s="1046" t="s">
        <v>7331</v>
      </c>
      <c r="AA18" s="1046" t="s">
        <v>2905</v>
      </c>
      <c r="AB18" s="1046" t="s">
        <v>4587</v>
      </c>
      <c r="AC18" s="1008" t="s">
        <v>7332</v>
      </c>
      <c r="AD18" s="1046" t="s">
        <v>4535</v>
      </c>
      <c r="AE18" s="1046" t="s">
        <v>4777</v>
      </c>
      <c r="AF18" s="1008"/>
      <c r="AG18" s="1008" t="s">
        <v>7333</v>
      </c>
      <c r="AH18" s="1134" t="s">
        <v>7334</v>
      </c>
      <c r="AI18" s="1041"/>
      <c r="AJ18" s="1015"/>
      <c r="AK18" s="1015"/>
      <c r="AL18" s="1015"/>
      <c r="AM18" s="1014" t="s">
        <v>170</v>
      </c>
      <c r="AN18" s="1015"/>
      <c r="AO18" s="1081" t="s">
        <v>4206</v>
      </c>
      <c r="AP18" s="1014" t="s">
        <v>4291</v>
      </c>
      <c r="AQ18" s="1081" t="s">
        <v>7335</v>
      </c>
      <c r="AR18" s="1015"/>
      <c r="AS18" s="1015"/>
      <c r="AT18" s="1050"/>
      <c r="AU18" s="1015"/>
      <c r="AV18" s="1015"/>
      <c r="AW18" s="1081" t="s">
        <v>1007</v>
      </c>
      <c r="AX18" s="1081" t="s">
        <v>4766</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5026</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4327</v>
      </c>
      <c r="BI19" s="1025" t="s">
        <v>1754</v>
      </c>
      <c r="BJ19" s="1025" t="s">
        <v>7354</v>
      </c>
      <c r="BK19" s="1025" t="s">
        <v>7355</v>
      </c>
      <c r="BL19" s="1027"/>
      <c r="BM19" s="1025" t="s">
        <v>7356</v>
      </c>
      <c r="BN19" s="1041"/>
      <c r="BO19" s="1030" t="s">
        <v>4620</v>
      </c>
      <c r="BP19" s="1070"/>
      <c r="BQ19" s="1029"/>
      <c r="BR19" s="1059" t="s">
        <v>7357</v>
      </c>
      <c r="BS19" s="1029"/>
      <c r="BT19" s="1030" t="s">
        <v>2442</v>
      </c>
      <c r="BU19" s="1029"/>
      <c r="BV19" s="1030" t="s">
        <v>7358</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4653</v>
      </c>
      <c r="I20" s="998"/>
      <c r="J20" s="998"/>
      <c r="K20" s="998"/>
      <c r="L20" s="998"/>
      <c r="M20" s="998"/>
      <c r="N20" s="998"/>
      <c r="O20" s="998"/>
      <c r="P20" s="1041"/>
      <c r="Q20" s="1004"/>
      <c r="R20" s="1005" t="s">
        <v>401</v>
      </c>
      <c r="S20" s="1004"/>
      <c r="T20" s="1110" t="s">
        <v>4703</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7360</v>
      </c>
      <c r="BJ20" s="1083"/>
      <c r="BK20" s="1027"/>
      <c r="BL20" s="1027"/>
      <c r="BM20" s="1027"/>
      <c r="BN20" s="1041"/>
      <c r="BO20" s="1030"/>
      <c r="BP20" s="1070"/>
      <c r="BQ20" s="1032" t="s">
        <v>4893</v>
      </c>
      <c r="BR20" s="1029"/>
      <c r="BS20" s="1029"/>
      <c r="BT20" s="1032" t="s">
        <v>5350</v>
      </c>
      <c r="BU20" s="1029"/>
      <c r="BV20" s="1085" t="s">
        <v>7361</v>
      </c>
      <c r="BW20" s="1058" t="s">
        <v>7362</v>
      </c>
      <c r="BX20" s="1041"/>
      <c r="BY20" s="1073" t="s">
        <v>7363</v>
      </c>
      <c r="BZ20" s="1034"/>
      <c r="CA20" s="1061"/>
      <c r="CB20" s="1061"/>
      <c r="CC20" s="1061"/>
      <c r="CD20" s="1035"/>
      <c r="CE20" s="1035"/>
      <c r="CF20" s="1035"/>
      <c r="CG20" s="1073" t="s">
        <v>4164</v>
      </c>
      <c r="CH20" s="1035"/>
      <c r="CI20" s="1035"/>
      <c r="CJ20" s="1061"/>
      <c r="CK20" s="1061"/>
    </row>
    <row r="21">
      <c r="A21" s="992" t="s">
        <v>2858</v>
      </c>
      <c r="B21" s="993" t="s">
        <v>7364</v>
      </c>
      <c r="C21" s="994" t="s">
        <v>736</v>
      </c>
      <c r="D21" s="995" t="s">
        <v>1411</v>
      </c>
      <c r="E21" s="996" t="s">
        <v>1411</v>
      </c>
      <c r="F21" s="997" t="s">
        <v>736</v>
      </c>
      <c r="G21" s="993" t="s">
        <v>5021</v>
      </c>
      <c r="H21" s="998"/>
      <c r="I21" s="998"/>
      <c r="J21" s="999" t="s">
        <v>308</v>
      </c>
      <c r="K21" s="999" t="s">
        <v>7365</v>
      </c>
      <c r="L21" s="999"/>
      <c r="M21" s="998"/>
      <c r="N21" s="998"/>
      <c r="O21" s="999" t="s">
        <v>7366</v>
      </c>
      <c r="P21" s="1041"/>
      <c r="Q21" s="1003" t="s">
        <v>4720</v>
      </c>
      <c r="R21" s="1003" t="s">
        <v>3643</v>
      </c>
      <c r="S21" s="1003" t="s">
        <v>688</v>
      </c>
      <c r="T21" s="1003" t="s">
        <v>249</v>
      </c>
      <c r="U21" s="1004"/>
      <c r="V21" s="1003" t="s">
        <v>7367</v>
      </c>
      <c r="W21" s="1041"/>
      <c r="X21" s="1008" t="s">
        <v>6138</v>
      </c>
      <c r="Y21" s="1079"/>
      <c r="Z21" s="1008" t="s">
        <v>4842</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4940</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4295</v>
      </c>
      <c r="L23" s="999"/>
      <c r="M23" s="998"/>
      <c r="N23" s="998"/>
      <c r="O23" s="1063" t="s">
        <v>7401</v>
      </c>
      <c r="P23" s="1041"/>
      <c r="Q23" s="1077" t="s">
        <v>7402</v>
      </c>
      <c r="R23" s="1004"/>
      <c r="S23" s="1004"/>
      <c r="T23" s="1077" t="s">
        <v>5045</v>
      </c>
      <c r="U23" s="1003"/>
      <c r="V23" s="1077" t="s">
        <v>7403</v>
      </c>
      <c r="W23" s="1041"/>
      <c r="X23" s="1046" t="s">
        <v>2131</v>
      </c>
      <c r="Y23" s="1079"/>
      <c r="Z23" s="1046" t="s">
        <v>1973</v>
      </c>
      <c r="AA23" s="1133"/>
      <c r="AB23" s="1046" t="s">
        <v>5178</v>
      </c>
      <c r="AC23" s="1079"/>
      <c r="AD23" s="1079"/>
      <c r="AE23" s="1046" t="s">
        <v>4270</v>
      </c>
      <c r="AF23" s="1008"/>
      <c r="AG23" s="1046" t="s">
        <v>7404</v>
      </c>
      <c r="AH23" s="1013"/>
      <c r="AI23" s="1041"/>
      <c r="AJ23" s="1015"/>
      <c r="AK23" s="1015"/>
      <c r="AL23" s="1015"/>
      <c r="AM23" s="1015"/>
      <c r="AN23" s="1015"/>
      <c r="AO23" s="1081" t="s">
        <v>5006</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5137</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4867</v>
      </c>
      <c r="AD25" s="1008" t="s">
        <v>1330</v>
      </c>
      <c r="AE25" s="1008" t="s">
        <v>7433</v>
      </c>
      <c r="AF25" s="1008"/>
      <c r="AG25" s="1046" t="s">
        <v>7434</v>
      </c>
      <c r="AH25" s="1013"/>
      <c r="AI25" s="1041"/>
      <c r="AJ25" s="1015"/>
      <c r="AK25" s="1015"/>
      <c r="AL25" s="1015"/>
      <c r="AM25" s="1014" t="s">
        <v>4801</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4711</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4537</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5102</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5175</v>
      </c>
      <c r="AA28" s="1153" t="s">
        <v>1761</v>
      </c>
      <c r="AB28" s="1008" t="s">
        <v>6062</v>
      </c>
      <c r="AC28" s="1008" t="s">
        <v>5153</v>
      </c>
      <c r="AD28" s="1008" t="s">
        <v>2948</v>
      </c>
      <c r="AE28" s="1045" t="s">
        <v>243</v>
      </c>
      <c r="AF28" s="1047"/>
      <c r="AG28" s="1079"/>
      <c r="AH28" s="1154" t="s">
        <v>4149</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4710</v>
      </c>
      <c r="Y29" s="1008" t="s">
        <v>7492</v>
      </c>
      <c r="Z29" s="1046" t="s">
        <v>5826</v>
      </c>
      <c r="AA29" s="1128" t="s">
        <v>4537</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4830</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4692</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4232</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5193</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4453</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4966</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4449</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4484</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4208</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5342</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4851</v>
      </c>
      <c r="CJ36" s="1061"/>
      <c r="CK36" s="1061"/>
    </row>
    <row r="37">
      <c r="A37" s="1158" t="s">
        <v>3435</v>
      </c>
      <c r="B37" s="993" t="s">
        <v>4244</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4724</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5268</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4960</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4748</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5311</v>
      </c>
      <c r="B42" s="993" t="s">
        <v>4934</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4085</v>
      </c>
      <c r="C46" s="994" t="s">
        <v>1411</v>
      </c>
      <c r="D46" s="995" t="s">
        <v>1411</v>
      </c>
      <c r="E46" s="996" t="s">
        <v>1411</v>
      </c>
      <c r="F46" s="997" t="s">
        <v>1411</v>
      </c>
      <c r="G46" s="993" t="s">
        <v>2219</v>
      </c>
      <c r="H46" s="998"/>
      <c r="I46" s="998"/>
      <c r="J46" s="998"/>
      <c r="K46" s="998"/>
      <c r="L46" s="999" t="s">
        <v>4669</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5131</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4380</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5021</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5102</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4906</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5159</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5235</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4218</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4508</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4218</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4849</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4401</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4950</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4903</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5102</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4859</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5021</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4508</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5332</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4849</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4762</v>
      </c>
      <c r="AA13" s="788" t="s">
        <v>8000</v>
      </c>
      <c r="AB13" s="1204"/>
      <c r="AC13" s="1204" t="s">
        <v>2205</v>
      </c>
      <c r="AD13" s="1204" t="s">
        <v>8001</v>
      </c>
      <c r="AE13" s="788" t="s">
        <v>5050</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4505</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4835</v>
      </c>
      <c r="CP13" s="1217" t="s">
        <v>7897</v>
      </c>
      <c r="CQ13" s="1217" t="s">
        <v>7894</v>
      </c>
      <c r="CR13" s="1232"/>
      <c r="CS13" s="1232"/>
      <c r="CT13" s="92"/>
    </row>
    <row r="14">
      <c r="A14" s="1259" t="s">
        <v>4705</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4957</v>
      </c>
      <c r="X14" s="775" t="s">
        <v>8025</v>
      </c>
      <c r="Y14" s="1204" t="s">
        <v>2672</v>
      </c>
      <c r="Z14" s="1162"/>
      <c r="AA14" s="1162"/>
      <c r="AB14" s="1205"/>
      <c r="AC14" s="788" t="s">
        <v>8026</v>
      </c>
      <c r="AD14" s="1200" t="s">
        <v>193</v>
      </c>
      <c r="AE14" s="1162"/>
      <c r="AF14" s="1162"/>
      <c r="AG14" s="1205"/>
      <c r="AH14" s="1204" t="s">
        <v>5269</v>
      </c>
      <c r="AI14" s="1205"/>
      <c r="AJ14" s="1205"/>
      <c r="AK14" s="1204" t="s">
        <v>4670</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4370</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4707</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4500</v>
      </c>
      <c r="CC18" s="1204" t="s">
        <v>8076</v>
      </c>
      <c r="CD18" s="1204"/>
      <c r="CE18" s="1205"/>
      <c r="CF18" s="1162"/>
      <c r="CG18" s="1205"/>
      <c r="CH18" s="1205"/>
      <c r="CI18" s="1205"/>
      <c r="CJ18" s="1205"/>
      <c r="CK18" s="1205"/>
      <c r="CL18" s="1205"/>
      <c r="CM18" s="1204" t="s">
        <v>8077</v>
      </c>
      <c r="CN18" s="1204" t="s">
        <v>218</v>
      </c>
      <c r="CO18" s="1204" t="s">
        <v>4934</v>
      </c>
      <c r="CP18" s="1204" t="s">
        <v>8078</v>
      </c>
      <c r="CQ18" s="788" t="s">
        <v>8079</v>
      </c>
      <c r="CR18" s="1204" t="s">
        <v>1946</v>
      </c>
      <c r="CS18" s="788" t="s">
        <v>8080</v>
      </c>
      <c r="CT18" s="92"/>
    </row>
    <row r="19">
      <c r="A19" s="1265" t="s">
        <v>4634</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4778</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5021</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4740</v>
      </c>
      <c r="Z22" s="1162"/>
      <c r="AA22" s="1162"/>
      <c r="AB22" s="1205"/>
      <c r="AC22" s="1204" t="s">
        <v>8125</v>
      </c>
      <c r="AD22" s="1204" t="s">
        <v>3948</v>
      </c>
      <c r="AE22" s="1209"/>
      <c r="AF22" s="775" t="s">
        <v>719</v>
      </c>
      <c r="AG22" s="1222"/>
      <c r="AH22" s="1204" t="s">
        <v>4732</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5183</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8142</v>
      </c>
      <c r="C24" s="994" t="s">
        <v>1411</v>
      </c>
      <c r="D24" s="995" t="s">
        <v>736</v>
      </c>
      <c r="E24" s="996" t="s">
        <v>435</v>
      </c>
      <c r="F24" s="997" t="s">
        <v>1130</v>
      </c>
      <c r="G24" s="993" t="s">
        <v>5021</v>
      </c>
      <c r="H24" s="1247" t="s">
        <v>8143</v>
      </c>
      <c r="I24" s="1247" t="s">
        <v>5163</v>
      </c>
      <c r="J24" s="1209"/>
      <c r="K24" s="1204" t="s">
        <v>8144</v>
      </c>
      <c r="L24" s="1204"/>
      <c r="M24" s="788"/>
      <c r="N24" s="1204" t="s">
        <v>8145</v>
      </c>
      <c r="O24" s="1204" t="s">
        <v>8146</v>
      </c>
      <c r="P24" s="1204" t="s">
        <v>8147</v>
      </c>
      <c r="Q24" s="1204" t="s">
        <v>8148</v>
      </c>
      <c r="R24" s="1204" t="s">
        <v>8149</v>
      </c>
      <c r="S24" s="1204" t="s">
        <v>5182</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4809</v>
      </c>
      <c r="BZ24" s="1204" t="s">
        <v>2205</v>
      </c>
      <c r="CA24" s="1204" t="s">
        <v>5379</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4774</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4347</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4950</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4930</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4989</v>
      </c>
      <c r="Z28" s="1162"/>
      <c r="AA28" s="788" t="s">
        <v>8187</v>
      </c>
      <c r="AB28" s="1205"/>
      <c r="AC28" s="788" t="s">
        <v>8188</v>
      </c>
      <c r="AD28" s="788" t="s">
        <v>5333</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5359</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4791</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4748</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5399</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5019</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4988</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5311</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5268</v>
      </c>
      <c r="S15" s="1162"/>
      <c r="T15" s="1205"/>
      <c r="U15" s="1205"/>
      <c r="V15" s="1205"/>
      <c r="W15" s="1162"/>
      <c r="X15" s="1205"/>
      <c r="Y15" s="1205"/>
      <c r="Z15" s="1205"/>
      <c r="AA15" s="1205"/>
      <c r="AB15" s="1162"/>
      <c r="AC15" s="1205"/>
      <c r="AD15" s="1205"/>
      <c r="AE15" s="1205"/>
      <c r="AF15" s="1314"/>
      <c r="AG15" s="1314"/>
    </row>
    <row r="16">
      <c r="A16" s="1167" t="s">
        <v>5342</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4379</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4638</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5421</v>
      </c>
      <c r="Q3" s="1370" t="s">
        <v>8336</v>
      </c>
      <c r="R3" s="1370" t="s">
        <v>7060</v>
      </c>
      <c r="S3" s="1370" t="s">
        <v>8305</v>
      </c>
      <c r="T3" s="1370" t="s">
        <v>8337</v>
      </c>
      <c r="U3" s="1371" t="s">
        <v>7621</v>
      </c>
      <c r="V3" s="1370" t="s">
        <v>4174</v>
      </c>
      <c r="W3" s="1372" t="s">
        <v>8338</v>
      </c>
      <c r="X3" s="1373" t="s">
        <v>2560</v>
      </c>
      <c r="Y3" s="1373" t="s">
        <v>5751</v>
      </c>
      <c r="Z3" s="1373" t="s">
        <v>8339</v>
      </c>
      <c r="AA3" s="1373" t="s">
        <v>8340</v>
      </c>
      <c r="AB3" s="1372" t="s">
        <v>2806</v>
      </c>
      <c r="AC3" s="1373" t="s">
        <v>4969</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5105</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4532</v>
      </c>
      <c r="AH4" s="1389" t="s">
        <v>5108</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4971</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4453</v>
      </c>
      <c r="AM5" s="1398" t="s">
        <v>8056</v>
      </c>
      <c r="AN5" s="1398" t="s">
        <v>5203</v>
      </c>
      <c r="AO5" s="1404" t="s">
        <v>8401</v>
      </c>
      <c r="AP5" s="1398" t="s">
        <v>8402</v>
      </c>
      <c r="AQ5" s="1398" t="s">
        <v>8403</v>
      </c>
      <c r="AR5" s="1406" t="s">
        <v>1091</v>
      </c>
      <c r="AS5" s="1398" t="s">
        <v>4226</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4379</v>
      </c>
      <c r="S6" s="1412" t="s">
        <v>8303</v>
      </c>
      <c r="T6" s="1413" t="s">
        <v>8308</v>
      </c>
      <c r="U6" s="1400" t="s">
        <v>8320</v>
      </c>
      <c r="V6" s="1414" t="s">
        <v>8125</v>
      </c>
      <c r="W6" s="1412" t="s">
        <v>8415</v>
      </c>
      <c r="X6" s="1413" t="s">
        <v>8311</v>
      </c>
      <c r="Y6" s="1415">
        <v>46.72</v>
      </c>
      <c r="Z6" s="1415" t="s">
        <v>3277</v>
      </c>
      <c r="AA6" s="1413" t="s">
        <v>3290</v>
      </c>
      <c r="AB6" s="1413" t="s">
        <v>8313</v>
      </c>
      <c r="AC6" s="1412" t="s">
        <v>5403</v>
      </c>
      <c r="AD6" s="1412" t="s">
        <v>7207</v>
      </c>
      <c r="AE6" s="1416" t="s">
        <v>4638</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5098</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4424</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5372</v>
      </c>
      <c r="AL8" s="1419">
        <v>56.23</v>
      </c>
      <c r="AM8" s="1419" t="s">
        <v>8337</v>
      </c>
      <c r="AN8" s="1419">
        <v>55.73</v>
      </c>
      <c r="AO8" s="1419" t="s">
        <v>3572</v>
      </c>
      <c r="AP8" s="1419" t="s">
        <v>8462</v>
      </c>
      <c r="AQ8" s="1419" t="s">
        <v>8463</v>
      </c>
      <c r="AR8" s="1419" t="s">
        <v>4241</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5281</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5401</v>
      </c>
      <c r="AD9" s="1414" t="s">
        <v>8479</v>
      </c>
      <c r="AE9" s="1415" t="s">
        <v>8480</v>
      </c>
      <c r="AF9" s="1412" t="s">
        <v>8481</v>
      </c>
      <c r="AG9" s="1419" t="s">
        <v>8482</v>
      </c>
      <c r="AH9" s="1414" t="s">
        <v>8399</v>
      </c>
      <c r="AI9" s="1316" t="s">
        <v>8483</v>
      </c>
      <c r="AJ9" s="1415" t="s">
        <v>8484</v>
      </c>
      <c r="AK9" s="1414" t="s">
        <v>1294</v>
      </c>
      <c r="AL9" s="1414" t="s">
        <v>5050</v>
      </c>
      <c r="AM9" s="1414" t="s">
        <v>3845</v>
      </c>
      <c r="AN9" s="1431" t="s">
        <v>5149</v>
      </c>
      <c r="AO9" s="1414" t="s">
        <v>8421</v>
      </c>
      <c r="AP9" s="1414" t="s">
        <v>8485</v>
      </c>
      <c r="AQ9" s="1414" t="s">
        <v>8486</v>
      </c>
      <c r="AR9" s="1414" t="s">
        <v>4509</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5124</v>
      </c>
      <c r="N10" s="1419" t="s">
        <v>8493</v>
      </c>
      <c r="O10" s="1438" t="s">
        <v>8494</v>
      </c>
      <c r="P10" s="1438" t="s">
        <v>131</v>
      </c>
      <c r="Q10" s="1438" t="s">
        <v>8495</v>
      </c>
      <c r="R10" s="1419" t="s">
        <v>8496</v>
      </c>
      <c r="S10" s="1438" t="s">
        <v>8497</v>
      </c>
      <c r="T10" s="1438" t="s">
        <v>4885</v>
      </c>
      <c r="U10" s="1438" t="s">
        <v>8498</v>
      </c>
      <c r="V10" s="1419">
        <v>59.45</v>
      </c>
      <c r="W10" s="1438" t="s">
        <v>8499</v>
      </c>
      <c r="X10" s="1438" t="s">
        <v>8500</v>
      </c>
      <c r="Y10" s="1438" t="s">
        <v>4961</v>
      </c>
      <c r="Z10" s="1419" t="s">
        <v>4022</v>
      </c>
      <c r="AA10" s="1419" t="s">
        <v>8501</v>
      </c>
      <c r="AB10" s="1419" t="s">
        <v>4525</v>
      </c>
      <c r="AC10" s="1438" t="s">
        <v>4777</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4880</v>
      </c>
      <c r="R11" s="1414" t="s">
        <v>8519</v>
      </c>
      <c r="S11" s="1398" t="s">
        <v>2719</v>
      </c>
      <c r="T11" s="1414" t="s">
        <v>8520</v>
      </c>
      <c r="U11" s="1414" t="s">
        <v>8521</v>
      </c>
      <c r="V11" s="1414" t="s">
        <v>5278</v>
      </c>
      <c r="W11" s="1414" t="s">
        <v>1991</v>
      </c>
      <c r="X11" s="1407" t="s">
        <v>8522</v>
      </c>
      <c r="Y11" s="1414" t="s">
        <v>8523</v>
      </c>
      <c r="Z11" s="1443" t="s">
        <v>8312</v>
      </c>
      <c r="AA11" s="1407" t="s">
        <v>8524</v>
      </c>
      <c r="AB11" s="1414" t="s">
        <v>8525</v>
      </c>
      <c r="AC11" s="1414" t="s">
        <v>4878</v>
      </c>
      <c r="AD11" s="1414" t="s">
        <v>5576</v>
      </c>
      <c r="AE11" s="1415">
        <v>47.81</v>
      </c>
      <c r="AF11" s="1414" t="s">
        <v>8526</v>
      </c>
      <c r="AG11" s="1414" t="s">
        <v>8527</v>
      </c>
      <c r="AH11" s="1414" t="s">
        <v>745</v>
      </c>
      <c r="AI11" s="1414" t="s">
        <v>861</v>
      </c>
      <c r="AJ11" s="1414" t="s">
        <v>8528</v>
      </c>
      <c r="AK11" s="1414" t="s">
        <v>8529</v>
      </c>
      <c r="AL11" s="1414" t="s">
        <v>8530</v>
      </c>
      <c r="AM11" s="1414" t="s">
        <v>4424</v>
      </c>
      <c r="AN11" s="1443" t="s">
        <v>8319</v>
      </c>
      <c r="AO11" s="1443" t="s">
        <v>6166</v>
      </c>
      <c r="AP11" s="1414" t="s">
        <v>8531</v>
      </c>
      <c r="AQ11" s="1414" t="s">
        <v>3512</v>
      </c>
      <c r="AR11" s="1443" t="s">
        <v>413</v>
      </c>
      <c r="AS11" s="1414" t="s">
        <v>4301</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4234</v>
      </c>
      <c r="M12" s="1404" t="s">
        <v>8088</v>
      </c>
      <c r="N12" s="1404" t="s">
        <v>2175</v>
      </c>
      <c r="O12" s="1404" t="s">
        <v>8540</v>
      </c>
      <c r="P12" s="1404" t="s">
        <v>8537</v>
      </c>
      <c r="Q12" s="1404" t="s">
        <v>8541</v>
      </c>
      <c r="R12" s="1404" t="s">
        <v>1224</v>
      </c>
      <c r="S12" s="1446" t="s">
        <v>8542</v>
      </c>
      <c r="T12" s="1404" t="s">
        <v>4842</v>
      </c>
      <c r="U12" s="1404" t="s">
        <v>8543</v>
      </c>
      <c r="V12" s="1404" t="s">
        <v>8393</v>
      </c>
      <c r="W12" s="1404" t="s">
        <v>8544</v>
      </c>
      <c r="X12" s="1404" t="s">
        <v>958</v>
      </c>
      <c r="Y12" s="1404" t="s">
        <v>4206</v>
      </c>
      <c r="Z12" s="1404" t="s">
        <v>8545</v>
      </c>
      <c r="AA12" s="1404" t="s">
        <v>8546</v>
      </c>
      <c r="AB12" s="1404" t="s">
        <v>1973</v>
      </c>
      <c r="AC12" s="1404" t="s">
        <v>756</v>
      </c>
      <c r="AD12" s="1404" t="s">
        <v>8547</v>
      </c>
      <c r="AE12" s="1404" t="s">
        <v>6220</v>
      </c>
      <c r="AF12" s="1398" t="s">
        <v>8548</v>
      </c>
      <c r="AG12" s="1404" t="s">
        <v>8549</v>
      </c>
      <c r="AH12" s="1404" t="s">
        <v>4658</v>
      </c>
      <c r="AI12" s="1404" t="s">
        <v>2887</v>
      </c>
      <c r="AJ12" s="1404" t="s">
        <v>8550</v>
      </c>
      <c r="AK12" s="1404" t="s">
        <v>4029</v>
      </c>
      <c r="AL12" s="1404" t="s">
        <v>8551</v>
      </c>
      <c r="AM12" s="1404" t="s">
        <v>4840</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4587</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4274</v>
      </c>
      <c r="AC13" s="1453" t="s">
        <v>1077</v>
      </c>
      <c r="AD13" s="1449" t="s">
        <v>8571</v>
      </c>
      <c r="AE13" s="1449" t="s">
        <v>5234</v>
      </c>
      <c r="AF13" s="1454" t="s">
        <v>8572</v>
      </c>
      <c r="AG13" s="1454" t="s">
        <v>7582</v>
      </c>
      <c r="AH13" s="1454" t="s">
        <v>5244</v>
      </c>
      <c r="AI13" s="1454" t="s">
        <v>8573</v>
      </c>
      <c r="AJ13" s="1454" t="s">
        <v>8574</v>
      </c>
      <c r="AK13" s="1454" t="s">
        <v>8575</v>
      </c>
      <c r="AL13" s="1454" t="s">
        <v>5960</v>
      </c>
      <c r="AM13" s="1455" t="s">
        <v>8576</v>
      </c>
      <c r="AN13" s="1456" t="s">
        <v>4587</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4682</v>
      </c>
      <c r="F14" s="1406" t="s">
        <v>8585</v>
      </c>
      <c r="G14" s="1406" t="s">
        <v>8586</v>
      </c>
      <c r="H14" s="1406" t="s">
        <v>8587</v>
      </c>
      <c r="I14" s="1406" t="s">
        <v>5606</v>
      </c>
      <c r="J14" s="1406" t="s">
        <v>8588</v>
      </c>
      <c r="K14" s="1316" t="s">
        <v>8589</v>
      </c>
      <c r="L14" s="1406" t="s">
        <v>8590</v>
      </c>
      <c r="M14" s="1406" t="s">
        <v>8591</v>
      </c>
      <c r="N14" s="1406" t="s">
        <v>2020</v>
      </c>
      <c r="O14" s="1406" t="s">
        <v>8592</v>
      </c>
      <c r="P14" s="1316" t="s">
        <v>4405</v>
      </c>
      <c r="Q14" s="1406" t="s">
        <v>8593</v>
      </c>
      <c r="R14" s="1406" t="s">
        <v>2002</v>
      </c>
      <c r="S14" s="1406" t="s">
        <v>3136</v>
      </c>
      <c r="T14" s="1406" t="s">
        <v>8594</v>
      </c>
      <c r="U14" s="1406" t="s">
        <v>8595</v>
      </c>
      <c r="V14" s="1406" t="s">
        <v>6471</v>
      </c>
      <c r="W14" s="1406" t="s">
        <v>5389</v>
      </c>
      <c r="X14" s="1406" t="s">
        <v>8315</v>
      </c>
      <c r="Y14" s="1406" t="s">
        <v>8409</v>
      </c>
      <c r="Z14" s="1406" t="s">
        <v>6588</v>
      </c>
      <c r="AA14" s="1459" t="s">
        <v>8596</v>
      </c>
      <c r="AB14" s="1406" t="s">
        <v>5684</v>
      </c>
      <c r="AC14" s="1406" t="s">
        <v>1028</v>
      </c>
      <c r="AD14" s="1406" t="s">
        <v>7238</v>
      </c>
      <c r="AE14" s="1406" t="s">
        <v>4811</v>
      </c>
      <c r="AF14" s="1406" t="s">
        <v>8597</v>
      </c>
      <c r="AG14" s="1406" t="s">
        <v>1525</v>
      </c>
      <c r="AH14" s="1316" t="s">
        <v>8598</v>
      </c>
      <c r="AI14" s="1406" t="s">
        <v>7965</v>
      </c>
      <c r="AJ14" s="1406" t="s">
        <v>8599</v>
      </c>
      <c r="AK14" s="1406" t="s">
        <v>8600</v>
      </c>
      <c r="AL14" s="1406" t="s">
        <v>4266</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4973</v>
      </c>
      <c r="N15" s="1451" t="s">
        <v>8615</v>
      </c>
      <c r="O15" s="1464" t="s">
        <v>8616</v>
      </c>
      <c r="P15" s="1451" t="s">
        <v>8617</v>
      </c>
      <c r="Q15" s="1452" t="s">
        <v>3194</v>
      </c>
      <c r="R15" s="1465" t="s">
        <v>8618</v>
      </c>
      <c r="S15" s="1465" t="s">
        <v>8619</v>
      </c>
      <c r="T15" s="1465" t="s">
        <v>8620</v>
      </c>
      <c r="U15" s="1465" t="s">
        <v>8621</v>
      </c>
      <c r="V15" s="1452" t="s">
        <v>4386</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4220</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5089</v>
      </c>
      <c r="L17" s="1404" t="s">
        <v>8666</v>
      </c>
      <c r="M17" s="1404" t="s">
        <v>8667</v>
      </c>
      <c r="N17" s="1404" t="s">
        <v>8668</v>
      </c>
      <c r="O17" s="1404" t="s">
        <v>8669</v>
      </c>
      <c r="P17" s="1404" t="s">
        <v>8670</v>
      </c>
      <c r="Q17" s="1404" t="s">
        <v>4552</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4978</v>
      </c>
      <c r="AH17" s="1404" t="s">
        <v>5127</v>
      </c>
      <c r="AI17" s="1404" t="s">
        <v>8678</v>
      </c>
      <c r="AJ17" s="1402" t="s">
        <v>8317</v>
      </c>
      <c r="AK17" s="1404" t="s">
        <v>2517</v>
      </c>
      <c r="AL17" s="1404" t="s">
        <v>8679</v>
      </c>
      <c r="AM17" s="1404" t="s">
        <v>8680</v>
      </c>
      <c r="AN17" s="1404" t="s">
        <v>552</v>
      </c>
      <c r="AO17" s="1404" t="s">
        <v>8681</v>
      </c>
      <c r="AP17" s="1404" t="s">
        <v>8682</v>
      </c>
      <c r="AQ17" s="1404" t="s">
        <v>4668</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4187</v>
      </c>
      <c r="F18" s="1404" t="s">
        <v>8688</v>
      </c>
      <c r="G18" s="1404" t="s">
        <v>8689</v>
      </c>
      <c r="H18" s="1405" t="s">
        <v>2242</v>
      </c>
      <c r="I18" s="1404" t="s">
        <v>1381</v>
      </c>
      <c r="J18" s="1404" t="s">
        <v>378</v>
      </c>
      <c r="K18" s="1404" t="s">
        <v>8690</v>
      </c>
      <c r="L18" s="1404" t="s">
        <v>5287</v>
      </c>
      <c r="M18" s="1404" t="s">
        <v>6216</v>
      </c>
      <c r="N18" s="1404" t="s">
        <v>8691</v>
      </c>
      <c r="O18" s="1404" t="s">
        <v>2563</v>
      </c>
      <c r="P18" s="1405" t="s">
        <v>5347</v>
      </c>
      <c r="Q18" s="1404" t="s">
        <v>8692</v>
      </c>
      <c r="R18" s="1404" t="s">
        <v>4284</v>
      </c>
      <c r="S18" s="1404" t="s">
        <v>7469</v>
      </c>
      <c r="T18" s="1404" t="s">
        <v>8056</v>
      </c>
      <c r="U18" s="1404" t="s">
        <v>8693</v>
      </c>
      <c r="V18" s="1404" t="s">
        <v>4897</v>
      </c>
      <c r="W18" s="1404" t="s">
        <v>8694</v>
      </c>
      <c r="X18" s="1405" t="s">
        <v>6578</v>
      </c>
      <c r="Y18" s="1405" t="s">
        <v>5432</v>
      </c>
      <c r="Z18" s="1404" t="s">
        <v>8695</v>
      </c>
      <c r="AA18" s="1404" t="s">
        <v>2287</v>
      </c>
      <c r="AB18" s="1404" t="s">
        <v>8696</v>
      </c>
      <c r="AC18" s="1404" t="s">
        <v>783</v>
      </c>
      <c r="AD18" s="1404" t="s">
        <v>5358</v>
      </c>
      <c r="AE18" s="1404" t="s">
        <v>8697</v>
      </c>
      <c r="AF18" s="1404" t="s">
        <v>869</v>
      </c>
      <c r="AG18" s="1404" t="s">
        <v>8698</v>
      </c>
      <c r="AH18" s="1404" t="s">
        <v>8699</v>
      </c>
      <c r="AI18" s="1404" t="s">
        <v>687</v>
      </c>
      <c r="AJ18" s="1405" t="s">
        <v>8700</v>
      </c>
      <c r="AK18" s="1454" t="s">
        <v>7380</v>
      </c>
      <c r="AL18" s="1404" t="s">
        <v>4544</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5375</v>
      </c>
      <c r="X19" s="1438" t="s">
        <v>8713</v>
      </c>
      <c r="Y19" s="1438" t="s">
        <v>4602</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4210</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4830</v>
      </c>
      <c r="AD20" s="1404" t="s">
        <v>8741</v>
      </c>
      <c r="AE20" s="1405" t="s">
        <v>5421</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4472</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4866</v>
      </c>
      <c r="J22" s="1419" t="s">
        <v>4156</v>
      </c>
      <c r="K22" s="1419" t="s">
        <v>8779</v>
      </c>
      <c r="L22" s="1316" t="s">
        <v>4957</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4638</v>
      </c>
      <c r="AD22" s="1419" t="s">
        <v>8786</v>
      </c>
      <c r="AE22" s="1419" t="s">
        <v>4733</v>
      </c>
      <c r="AF22" s="1419" t="s">
        <v>5607</v>
      </c>
      <c r="AG22" s="1419" t="s">
        <v>8787</v>
      </c>
      <c r="AH22" s="1419" t="s">
        <v>4316</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5046</v>
      </c>
      <c r="M23" s="1489" t="str">
        <f>HYPERLINK("https://youtu.be/teAIifUZjFw","1:14.18")</f>
        <v>1:14.18</v>
      </c>
      <c r="N23" s="1464" t="s">
        <v>3606</v>
      </c>
      <c r="O23" s="1464" t="s">
        <v>3472</v>
      </c>
      <c r="P23" s="1464" t="s">
        <v>2019</v>
      </c>
      <c r="Q23" s="1465" t="s">
        <v>8799</v>
      </c>
      <c r="R23" s="1452" t="s">
        <v>8800</v>
      </c>
      <c r="S23" s="1452" t="s">
        <v>5380</v>
      </c>
      <c r="T23" s="1490" t="str">
        <f>HYPERLINK("https://youtu.be/AiXricVH5ss","1:24.99")</f>
        <v>1:24.99</v>
      </c>
      <c r="U23" s="1491" t="str">
        <f>HYPERLINK("https://www.twitch.tv/videos/450151935","2:00.31")</f>
        <v>2:00.31</v>
      </c>
      <c r="V23" s="1452" t="s">
        <v>8801</v>
      </c>
      <c r="W23" s="1492" t="str">
        <f>HYPERLINK("https://youtu.be/eafNhBoXVWA","1:46.09")</f>
        <v>1:46.09</v>
      </c>
      <c r="X23" s="1466" t="s">
        <v>4403</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5449</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4897</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4544</v>
      </c>
      <c r="AM24" s="1316" t="s">
        <v>8833</v>
      </c>
      <c r="AN24" s="1316" t="s">
        <v>4544</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5071</v>
      </c>
      <c r="Q25" s="1452" t="s">
        <v>8845</v>
      </c>
      <c r="R25" s="1452" t="s">
        <v>8846</v>
      </c>
      <c r="S25" s="1452" t="s">
        <v>544</v>
      </c>
      <c r="T25" s="1452" t="s">
        <v>8847</v>
      </c>
      <c r="U25" s="1452" t="s">
        <v>8848</v>
      </c>
      <c r="V25" s="1452" t="s">
        <v>8849</v>
      </c>
      <c r="W25" s="1453" t="s">
        <v>8850</v>
      </c>
      <c r="X25" s="1453" t="s">
        <v>4403</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5029</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5421</v>
      </c>
      <c r="Q26" s="1486" t="s">
        <v>8336</v>
      </c>
      <c r="R26" s="1486" t="s">
        <v>7060</v>
      </c>
      <c r="S26" s="1486" t="s">
        <v>8305</v>
      </c>
      <c r="T26" s="1316" t="s">
        <v>4504</v>
      </c>
      <c r="U26" s="1316" t="s">
        <v>8869</v>
      </c>
      <c r="V26" s="1486" t="s">
        <v>4174</v>
      </c>
      <c r="W26" s="1316" t="s">
        <v>6966</v>
      </c>
      <c r="X26" s="1316" t="s">
        <v>1516</v>
      </c>
      <c r="Y26" s="1486" t="s">
        <v>5751</v>
      </c>
      <c r="Z26" s="1316" t="s">
        <v>1061</v>
      </c>
      <c r="AA26" s="1316" t="s">
        <v>8870</v>
      </c>
      <c r="AB26" s="1316" t="s">
        <v>5738</v>
      </c>
      <c r="AC26" s="1316" t="s">
        <v>1966</v>
      </c>
      <c r="AD26" s="1316" t="s">
        <v>8871</v>
      </c>
      <c r="AE26" s="1316" t="s">
        <v>4296</v>
      </c>
      <c r="AF26" s="1316" t="s">
        <v>8872</v>
      </c>
      <c r="AG26" s="1316" t="s">
        <v>5504</v>
      </c>
      <c r="AH26" s="1316" t="s">
        <v>4531</v>
      </c>
      <c r="AI26" s="1316" t="s">
        <v>3120</v>
      </c>
      <c r="AJ26" s="1316" t="s">
        <v>8873</v>
      </c>
      <c r="AK26" s="1316" t="s">
        <v>2929</v>
      </c>
      <c r="AL26" s="1316" t="s">
        <v>8874</v>
      </c>
      <c r="AM26" s="1316" t="s">
        <v>4361</v>
      </c>
      <c r="AN26" s="1316" t="s">
        <v>4257</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4702</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4296</v>
      </c>
      <c r="AF27" s="1454" t="s">
        <v>8888</v>
      </c>
      <c r="AG27" s="1467" t="s">
        <v>3781</v>
      </c>
      <c r="AH27" s="1467" t="s">
        <v>8889</v>
      </c>
      <c r="AI27" s="1405" t="s">
        <v>8827</v>
      </c>
      <c r="AJ27" s="1467" t="s">
        <v>8890</v>
      </c>
      <c r="AK27" s="1499" t="s">
        <v>8346</v>
      </c>
      <c r="AL27" s="1467" t="s">
        <v>3269</v>
      </c>
      <c r="AM27" s="1456" t="s">
        <v>8891</v>
      </c>
      <c r="AN27" s="1456" t="s">
        <v>4927</v>
      </c>
      <c r="AO27" s="1456" t="s">
        <v>2083</v>
      </c>
      <c r="AP27" s="1456" t="s">
        <v>8892</v>
      </c>
      <c r="AQ27" s="1455" t="s">
        <v>8893</v>
      </c>
      <c r="AR27" s="1455" t="s">
        <v>3319</v>
      </c>
      <c r="AS27" s="1455" t="s">
        <v>5123</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4609</v>
      </c>
      <c r="J28" s="1405" t="s">
        <v>4413</v>
      </c>
      <c r="K28" s="1405" t="s">
        <v>8690</v>
      </c>
      <c r="L28" s="1405" t="s">
        <v>3728</v>
      </c>
      <c r="M28" s="1405" t="s">
        <v>8898</v>
      </c>
      <c r="N28" s="1405" t="s">
        <v>8899</v>
      </c>
      <c r="O28" s="1405" t="s">
        <v>8900</v>
      </c>
      <c r="P28" s="1405" t="s">
        <v>5234</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4702</v>
      </c>
      <c r="AC28" s="1405" t="s">
        <v>7433</v>
      </c>
      <c r="AD28" s="1405" t="s">
        <v>5981</v>
      </c>
      <c r="AE28" s="1405" t="s">
        <v>5470</v>
      </c>
      <c r="AF28" s="1405" t="s">
        <v>8907</v>
      </c>
      <c r="AG28" s="1405" t="s">
        <v>8908</v>
      </c>
      <c r="AH28" s="1405" t="s">
        <v>3867</v>
      </c>
      <c r="AI28" s="1405" t="s">
        <v>5029</v>
      </c>
      <c r="AJ28" s="1405" t="s">
        <v>8909</v>
      </c>
      <c r="AK28" s="1405" t="s">
        <v>8910</v>
      </c>
      <c r="AL28" s="1405" t="s">
        <v>5764</v>
      </c>
      <c r="AM28" s="1405" t="s">
        <v>1229</v>
      </c>
      <c r="AN28" s="1405" t="s">
        <v>4033</v>
      </c>
      <c r="AO28" s="1405" t="s">
        <v>5139</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4888</v>
      </c>
      <c r="N29" s="1451" t="s">
        <v>8920</v>
      </c>
      <c r="O29" s="1451" t="s">
        <v>8921</v>
      </c>
      <c r="P29" s="1451" t="s">
        <v>8628</v>
      </c>
      <c r="Q29" s="1452" t="s">
        <v>875</v>
      </c>
      <c r="R29" s="1452" t="s">
        <v>4647</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4294</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5440</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4529</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4516</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4658</v>
      </c>
      <c r="M32" s="1316" t="s">
        <v>8981</v>
      </c>
      <c r="N32" s="1451" t="s">
        <v>8982</v>
      </c>
      <c r="O32" s="1316" t="s">
        <v>8983</v>
      </c>
      <c r="P32" s="1451" t="s">
        <v>5401</v>
      </c>
      <c r="Q32" s="1316" t="s">
        <v>8984</v>
      </c>
      <c r="R32" s="1316" t="s">
        <v>6180</v>
      </c>
      <c r="S32" s="1452" t="s">
        <v>8985</v>
      </c>
      <c r="T32" s="1316" t="s">
        <v>8986</v>
      </c>
      <c r="U32" s="1452" t="s">
        <v>1079</v>
      </c>
      <c r="V32" s="1316" t="s">
        <v>7889</v>
      </c>
      <c r="W32" s="1316" t="s">
        <v>8900</v>
      </c>
      <c r="X32" s="1316" t="s">
        <v>8987</v>
      </c>
      <c r="Y32" s="1316" t="s">
        <v>4733</v>
      </c>
      <c r="Z32" s="1316" t="s">
        <v>2303</v>
      </c>
      <c r="AA32" s="1453" t="s">
        <v>4598</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4355</v>
      </c>
      <c r="AO32" s="1316" t="s">
        <v>2885</v>
      </c>
      <c r="AP32" s="1316" t="s">
        <v>8992</v>
      </c>
      <c r="AQ32" s="1513" t="s">
        <v>8349</v>
      </c>
      <c r="AR32" s="1316" t="s">
        <v>858</v>
      </c>
      <c r="AS32" s="1514" t="s">
        <v>5105</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4777</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4403</v>
      </c>
      <c r="AL33" s="1454" t="s">
        <v>5558</v>
      </c>
      <c r="AM33" s="1456" t="s">
        <v>2069</v>
      </c>
      <c r="AN33" s="1456" t="s">
        <v>4551</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4618</v>
      </c>
      <c r="X34" s="1316" t="s">
        <v>9041</v>
      </c>
      <c r="Y34" s="1316" t="s">
        <v>4961</v>
      </c>
      <c r="Z34" s="1316" t="s">
        <v>9042</v>
      </c>
      <c r="AA34" s="1316" t="s">
        <v>9043</v>
      </c>
      <c r="AB34" s="1316" t="s">
        <v>9044</v>
      </c>
      <c r="AC34" s="1316" t="s">
        <v>7433</v>
      </c>
      <c r="AD34" s="1316" t="s">
        <v>9045</v>
      </c>
      <c r="AE34" s="1316" t="s">
        <v>8480</v>
      </c>
      <c r="AF34" s="1316" t="s">
        <v>9046</v>
      </c>
      <c r="AG34" s="1316" t="s">
        <v>4958</v>
      </c>
      <c r="AH34" s="1316" t="s">
        <v>4374</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4842</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4733</v>
      </c>
      <c r="AF35" s="1404" t="s">
        <v>9061</v>
      </c>
      <c r="AG35" s="1485" t="s">
        <v>8344</v>
      </c>
      <c r="AH35" s="1485" t="s">
        <v>2782</v>
      </c>
      <c r="AI35" s="1404" t="s">
        <v>9062</v>
      </c>
      <c r="AJ35" s="1404" t="s">
        <v>9063</v>
      </c>
      <c r="AK35" s="1404" t="s">
        <v>5321</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4378</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4405</v>
      </c>
      <c r="AD36" s="1405" t="s">
        <v>2279</v>
      </c>
      <c r="AE36" s="1405" t="s">
        <v>9013</v>
      </c>
      <c r="AF36" s="1405" t="s">
        <v>9079</v>
      </c>
      <c r="AG36" s="1405" t="s">
        <v>3908</v>
      </c>
      <c r="AH36" s="1405" t="s">
        <v>4394</v>
      </c>
      <c r="AI36" s="1405" t="s">
        <v>3635</v>
      </c>
      <c r="AJ36" s="1405" t="s">
        <v>9080</v>
      </c>
      <c r="AK36" s="1405" t="s">
        <v>1091</v>
      </c>
      <c r="AL36" s="1405" t="s">
        <v>8855</v>
      </c>
      <c r="AM36" s="1405" t="s">
        <v>9081</v>
      </c>
      <c r="AN36" s="1404" t="s">
        <v>9082</v>
      </c>
      <c r="AO36" s="1404" t="s">
        <v>9070</v>
      </c>
      <c r="AP36" s="1405" t="s">
        <v>5255</v>
      </c>
      <c r="AQ36" s="1405" t="s">
        <v>250</v>
      </c>
      <c r="AR36" s="1405" t="s">
        <v>4881</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4283</v>
      </c>
      <c r="F37" s="1463" t="s">
        <v>5844</v>
      </c>
      <c r="G37" s="1463" t="s">
        <v>9088</v>
      </c>
      <c r="H37" s="1450" t="s">
        <v>9089</v>
      </c>
      <c r="I37" s="1450" t="s">
        <v>1140</v>
      </c>
      <c r="J37" s="1464" t="s">
        <v>8493</v>
      </c>
      <c r="K37" s="1464" t="s">
        <v>7642</v>
      </c>
      <c r="L37" s="1464" t="s">
        <v>5471</v>
      </c>
      <c r="M37" s="1464" t="s">
        <v>9090</v>
      </c>
      <c r="N37" s="1464" t="s">
        <v>5175</v>
      </c>
      <c r="O37" s="1464" t="s">
        <v>9091</v>
      </c>
      <c r="P37" s="1464" t="s">
        <v>8676</v>
      </c>
      <c r="Q37" s="1465" t="s">
        <v>9092</v>
      </c>
      <c r="R37" s="1465" t="s">
        <v>5398</v>
      </c>
      <c r="S37" s="1465" t="s">
        <v>6317</v>
      </c>
      <c r="T37" s="1465" t="s">
        <v>9093</v>
      </c>
      <c r="U37" s="1465" t="s">
        <v>9094</v>
      </c>
      <c r="V37" s="1465" t="s">
        <v>9095</v>
      </c>
      <c r="W37" s="1466" t="s">
        <v>9096</v>
      </c>
      <c r="X37" s="1466" t="s">
        <v>7633</v>
      </c>
      <c r="Y37" s="1466" t="s">
        <v>5006</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4206</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5300</v>
      </c>
      <c r="G38" s="1405" t="s">
        <v>9111</v>
      </c>
      <c r="H38" s="1404" t="s">
        <v>9112</v>
      </c>
      <c r="I38" s="1404" t="s">
        <v>385</v>
      </c>
      <c r="J38" s="1404" t="s">
        <v>6575</v>
      </c>
      <c r="K38" s="1405" t="s">
        <v>8690</v>
      </c>
      <c r="L38" s="1404" t="s">
        <v>9113</v>
      </c>
      <c r="M38" s="1404" t="s">
        <v>9114</v>
      </c>
      <c r="N38" s="1404" t="s">
        <v>4214</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5432</v>
      </c>
      <c r="Z38" s="1404" t="s">
        <v>1495</v>
      </c>
      <c r="AA38" s="1404" t="s">
        <v>9119</v>
      </c>
      <c r="AB38" s="1404" t="s">
        <v>9120</v>
      </c>
      <c r="AC38" s="1404" t="s">
        <v>1045</v>
      </c>
      <c r="AD38" s="1404" t="s">
        <v>9121</v>
      </c>
      <c r="AE38" s="1401" t="s">
        <v>4549</v>
      </c>
      <c r="AF38" s="1405" t="s">
        <v>9122</v>
      </c>
      <c r="AG38" s="1404" t="s">
        <v>2082</v>
      </c>
      <c r="AH38" s="1404" t="s">
        <v>2922</v>
      </c>
      <c r="AI38" s="1404" t="s">
        <v>9123</v>
      </c>
      <c r="AJ38" s="1405" t="s">
        <v>7856</v>
      </c>
      <c r="AK38" s="1404" t="s">
        <v>9124</v>
      </c>
      <c r="AL38" s="1405" t="s">
        <v>4114</v>
      </c>
      <c r="AM38" s="1405" t="s">
        <v>9125</v>
      </c>
      <c r="AN38" s="1405" t="s">
        <v>2500</v>
      </c>
      <c r="AO38" s="1404" t="s">
        <v>5103</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4593</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4521</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4811</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4283</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5127</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5309</v>
      </c>
      <c r="M41" s="1464" t="s">
        <v>9186</v>
      </c>
      <c r="N41" s="1464" t="s">
        <v>9009</v>
      </c>
      <c r="O41" s="1464" t="s">
        <v>9187</v>
      </c>
      <c r="P41" s="1464" t="s">
        <v>5413</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5276</v>
      </c>
      <c r="AM41" s="1455" t="s">
        <v>9041</v>
      </c>
      <c r="AN41" s="1455" t="s">
        <v>5276</v>
      </c>
      <c r="AO41" s="1455" t="s">
        <v>2258</v>
      </c>
      <c r="AP41" s="1455" t="s">
        <v>9199</v>
      </c>
      <c r="AQ41" s="1455" t="s">
        <v>9200</v>
      </c>
      <c r="AR41" s="1455" t="s">
        <v>9201</v>
      </c>
      <c r="AS41" s="1455" t="s">
        <v>4209</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5397</v>
      </c>
      <c r="X42" s="1404" t="s">
        <v>9216</v>
      </c>
      <c r="Y42" s="1404" t="s">
        <v>6803</v>
      </c>
      <c r="Z42" s="1404" t="s">
        <v>2030</v>
      </c>
      <c r="AA42" s="1453" t="s">
        <v>8987</v>
      </c>
      <c r="AB42" s="1404" t="s">
        <v>1974</v>
      </c>
      <c r="AC42" s="1404" t="s">
        <v>7433</v>
      </c>
      <c r="AD42" s="1404" t="s">
        <v>9217</v>
      </c>
      <c r="AE42" s="1404" t="s">
        <v>4811</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5038</v>
      </c>
      <c r="AS42" s="1404" t="s">
        <v>9223</v>
      </c>
      <c r="AT42" s="1404" t="s">
        <v>9224</v>
      </c>
      <c r="AU42" s="1404" t="s">
        <v>9225</v>
      </c>
      <c r="AV42" s="1405" t="str">
        <f t="shared" si="1"/>
        <v>2:25</v>
      </c>
      <c r="AW42" s="1477"/>
    </row>
    <row r="43" ht="15.75" customHeight="1">
      <c r="A43" s="1445" t="s">
        <v>4555</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5233</v>
      </c>
      <c r="N43" s="1405" t="s">
        <v>7815</v>
      </c>
      <c r="O43" s="1405" t="s">
        <v>9229</v>
      </c>
      <c r="P43" s="1405" t="s">
        <v>9230</v>
      </c>
      <c r="Q43" s="1405" t="s">
        <v>9231</v>
      </c>
      <c r="R43" s="1405" t="s">
        <v>7130</v>
      </c>
      <c r="S43" s="1405" t="s">
        <v>8580</v>
      </c>
      <c r="T43" s="1405" t="s">
        <v>4537</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5264</v>
      </c>
      <c r="AL43" s="1405" t="s">
        <v>9240</v>
      </c>
      <c r="AM43" s="1405" t="s">
        <v>9241</v>
      </c>
      <c r="AN43" s="1405" t="s">
        <v>3510</v>
      </c>
      <c r="AO43" s="1405" t="s">
        <v>8690</v>
      </c>
      <c r="AP43" s="1405" t="s">
        <v>9242</v>
      </c>
      <c r="AQ43" s="1405" t="s">
        <v>9243</v>
      </c>
      <c r="AR43" s="1405" t="s">
        <v>8589</v>
      </c>
      <c r="AS43" s="1405" t="s">
        <v>4930</v>
      </c>
      <c r="AT43" s="1405" t="s">
        <v>9244</v>
      </c>
      <c r="AU43" s="1405" t="s">
        <v>9245</v>
      </c>
      <c r="AV43" s="1405" t="str">
        <f t="shared" si="1"/>
        <v>2:44</v>
      </c>
      <c r="AW43" s="1425"/>
    </row>
    <row r="44">
      <c r="A44" s="1516" t="s">
        <v>3646</v>
      </c>
      <c r="B44" s="1442" t="s">
        <v>8297</v>
      </c>
      <c r="C44" s="1517">
        <v>0.05087962962962963</v>
      </c>
      <c r="D44" s="1316" t="s">
        <v>9246</v>
      </c>
      <c r="E44" s="1518" t="s">
        <v>4484</v>
      </c>
      <c r="F44" s="1449" t="s">
        <v>6989</v>
      </c>
      <c r="G44" s="1449" t="s">
        <v>9247</v>
      </c>
      <c r="H44" s="1316" t="s">
        <v>3769</v>
      </c>
      <c r="I44" s="1495" t="s">
        <v>9248</v>
      </c>
      <c r="J44" s="1451" t="s">
        <v>8458</v>
      </c>
      <c r="K44" s="1451" t="s">
        <v>5139</v>
      </c>
      <c r="L44" s="1451" t="s">
        <v>2464</v>
      </c>
      <c r="M44" s="1451" t="s">
        <v>9249</v>
      </c>
      <c r="N44" s="1451" t="s">
        <v>5314</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4749</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5133</v>
      </c>
      <c r="AF46" s="1454" t="s">
        <v>9293</v>
      </c>
      <c r="AG46" s="1454" t="s">
        <v>5319</v>
      </c>
      <c r="AH46" s="1454" t="s">
        <v>4394</v>
      </c>
      <c r="AI46" s="1454" t="s">
        <v>9294</v>
      </c>
      <c r="AJ46" s="1526" t="s">
        <v>8345</v>
      </c>
      <c r="AK46" s="1454" t="s">
        <v>1704</v>
      </c>
      <c r="AL46" s="1454" t="s">
        <v>5685</v>
      </c>
      <c r="AM46" s="1456" t="s">
        <v>3842</v>
      </c>
      <c r="AN46" s="1456" t="s">
        <v>3310</v>
      </c>
      <c r="AO46" s="1456" t="s">
        <v>2358</v>
      </c>
      <c r="AP46" s="1456" t="s">
        <v>9295</v>
      </c>
      <c r="AQ46" s="1456" t="s">
        <v>4331</v>
      </c>
      <c r="AR46" s="1456" t="s">
        <v>7450</v>
      </c>
      <c r="AS46" s="1456" t="s">
        <v>6207</v>
      </c>
      <c r="AT46" s="1451" t="s">
        <v>9296</v>
      </c>
      <c r="AU46" s="1527" t="s">
        <v>9297</v>
      </c>
      <c r="AV46" s="1405" t="str">
        <f t="shared" si="1"/>
        <v>4:25</v>
      </c>
      <c r="AW46" s="1436"/>
    </row>
    <row r="47" ht="15.75" customHeight="1">
      <c r="A47" s="1395" t="s">
        <v>4223</v>
      </c>
      <c r="B47" s="1458" t="s">
        <v>8325</v>
      </c>
      <c r="C47" s="1397">
        <v>0.05100810185185185</v>
      </c>
      <c r="D47" s="1316" t="s">
        <v>9298</v>
      </c>
      <c r="E47" s="1449" t="s">
        <v>9299</v>
      </c>
      <c r="F47" s="1449" t="s">
        <v>9300</v>
      </c>
      <c r="G47" s="1463" t="s">
        <v>9301</v>
      </c>
      <c r="H47" s="1495" t="s">
        <v>9302</v>
      </c>
      <c r="I47" s="1495" t="s">
        <v>1404</v>
      </c>
      <c r="J47" s="1451" t="s">
        <v>5038</v>
      </c>
      <c r="K47" s="1451" t="s">
        <v>9006</v>
      </c>
      <c r="L47" s="1451" t="s">
        <v>4252</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4799</v>
      </c>
      <c r="AF47" s="1454" t="s">
        <v>9310</v>
      </c>
      <c r="AG47" s="1454" t="s">
        <v>9311</v>
      </c>
      <c r="AH47" s="1454" t="s">
        <v>9312</v>
      </c>
      <c r="AI47" s="1454" t="s">
        <v>8763</v>
      </c>
      <c r="AJ47" s="1454" t="s">
        <v>9313</v>
      </c>
      <c r="AK47" s="1454" t="s">
        <v>9314</v>
      </c>
      <c r="AL47" s="1454" t="s">
        <v>4152</v>
      </c>
      <c r="AM47" s="1456" t="s">
        <v>9315</v>
      </c>
      <c r="AN47" s="1456" t="s">
        <v>3110</v>
      </c>
      <c r="AO47" s="1456" t="s">
        <v>9316</v>
      </c>
      <c r="AP47" s="1456" t="s">
        <v>9317</v>
      </c>
      <c r="AQ47" s="1456" t="s">
        <v>4331</v>
      </c>
      <c r="AR47" s="1456" t="s">
        <v>9318</v>
      </c>
      <c r="AS47" s="1456" t="s">
        <v>4432</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4566</v>
      </c>
      <c r="F48" s="1449" t="s">
        <v>9323</v>
      </c>
      <c r="G48" s="1449" t="s">
        <v>9324</v>
      </c>
      <c r="H48" s="1316" t="s">
        <v>9325</v>
      </c>
      <c r="I48" s="1495" t="s">
        <v>4866</v>
      </c>
      <c r="J48" s="1451" t="s">
        <v>3845</v>
      </c>
      <c r="K48" s="1451" t="s">
        <v>9326</v>
      </c>
      <c r="L48" s="1528" t="s">
        <v>3353</v>
      </c>
      <c r="M48" s="1451" t="s">
        <v>4379</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4969</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4484</v>
      </c>
      <c r="F49" s="1404" t="s">
        <v>9348</v>
      </c>
      <c r="G49" s="1485" t="s">
        <v>8329</v>
      </c>
      <c r="H49" s="1316" t="s">
        <v>9349</v>
      </c>
      <c r="I49" s="1404" t="s">
        <v>762</v>
      </c>
      <c r="J49" s="1404" t="s">
        <v>6320</v>
      </c>
      <c r="K49" s="1404" t="s">
        <v>2489</v>
      </c>
      <c r="L49" s="1404" t="s">
        <v>1358</v>
      </c>
      <c r="M49" s="1404" t="s">
        <v>9350</v>
      </c>
      <c r="N49" s="1404" t="s">
        <v>4361</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5133</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4983</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4241</v>
      </c>
      <c r="AC51" s="1405" t="s">
        <v>6026</v>
      </c>
      <c r="AD51" s="1405" t="s">
        <v>9402</v>
      </c>
      <c r="AE51" s="1533" t="s">
        <v>8375</v>
      </c>
      <c r="AF51" s="1533" t="s">
        <v>2665</v>
      </c>
      <c r="AG51" s="1405" t="s">
        <v>4475</v>
      </c>
      <c r="AH51" s="1405" t="s">
        <v>9403</v>
      </c>
      <c r="AI51" s="1405" t="s">
        <v>9404</v>
      </c>
      <c r="AJ51" s="1405" t="s">
        <v>9405</v>
      </c>
      <c r="AK51" s="1405" t="s">
        <v>5826</v>
      </c>
      <c r="AL51" s="1405" t="s">
        <v>5992</v>
      </c>
      <c r="AM51" s="1533" t="s">
        <v>8380</v>
      </c>
      <c r="AN51" s="1404" t="s">
        <v>2464</v>
      </c>
      <c r="AO51" s="1405" t="s">
        <v>4796</v>
      </c>
      <c r="AP51" s="1405" t="s">
        <v>9406</v>
      </c>
      <c r="AQ51" s="1405" t="s">
        <v>9407</v>
      </c>
      <c r="AR51" s="1405" t="s">
        <v>8798</v>
      </c>
      <c r="AS51" s="1405" t="s">
        <v>4367</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5401</v>
      </c>
      <c r="Z52" s="1453" t="s">
        <v>1495</v>
      </c>
      <c r="AA52" s="1453" t="s">
        <v>9424</v>
      </c>
      <c r="AB52" s="1453" t="s">
        <v>6047</v>
      </c>
      <c r="AC52" s="1453" t="s">
        <v>261</v>
      </c>
      <c r="AD52" s="1449" t="s">
        <v>8728</v>
      </c>
      <c r="AE52" s="1449" t="s">
        <v>5401</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4885</v>
      </c>
      <c r="K53" s="1451" t="s">
        <v>7032</v>
      </c>
      <c r="L53" s="1451" t="s">
        <v>4755</v>
      </c>
      <c r="M53" s="1451" t="s">
        <v>3346</v>
      </c>
      <c r="N53" s="1451" t="s">
        <v>1931</v>
      </c>
      <c r="O53" s="1451" t="s">
        <v>9439</v>
      </c>
      <c r="P53" s="1451" t="s">
        <v>4430</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4177</v>
      </c>
      <c r="AO54" s="1455" t="s">
        <v>9473</v>
      </c>
      <c r="AP54" s="1455" t="s">
        <v>9474</v>
      </c>
      <c r="AQ54" s="1455" t="s">
        <v>9475</v>
      </c>
      <c r="AR54" s="1455" t="s">
        <v>8392</v>
      </c>
      <c r="AS54" s="1455" t="s">
        <v>4549</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4174</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5099</v>
      </c>
      <c r="AI55" s="1405" t="s">
        <v>9492</v>
      </c>
      <c r="AJ55" s="1405" t="s">
        <v>9427</v>
      </c>
      <c r="AK55" s="1405" t="s">
        <v>7172</v>
      </c>
      <c r="AL55" s="1405" t="s">
        <v>4298</v>
      </c>
      <c r="AM55" s="1405" t="s">
        <v>3981</v>
      </c>
      <c r="AN55" s="1405" t="s">
        <v>9493</v>
      </c>
      <c r="AO55" s="1405" t="s">
        <v>8539</v>
      </c>
      <c r="AP55" s="1405" t="s">
        <v>9494</v>
      </c>
      <c r="AQ55" s="1405" t="s">
        <v>9495</v>
      </c>
      <c r="AR55" s="1405" t="s">
        <v>9496</v>
      </c>
      <c r="AS55" s="1455" t="s">
        <v>4270</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4532</v>
      </c>
      <c r="AH56" s="1525" t="s">
        <v>5108</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5071</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4484</v>
      </c>
      <c r="F57" s="1449" t="s">
        <v>9519</v>
      </c>
      <c r="G57" s="1449" t="s">
        <v>8742</v>
      </c>
      <c r="H57" s="1495" t="s">
        <v>9520</v>
      </c>
      <c r="I57" s="1495" t="s">
        <v>6799</v>
      </c>
      <c r="J57" s="1451" t="s">
        <v>9006</v>
      </c>
      <c r="K57" s="1451" t="s">
        <v>9521</v>
      </c>
      <c r="L57" s="1451" t="s">
        <v>4531</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5056</v>
      </c>
      <c r="AF57" s="1454" t="s">
        <v>9526</v>
      </c>
      <c r="AG57" s="1454" t="s">
        <v>9527</v>
      </c>
      <c r="AH57" s="1454" t="s">
        <v>3907</v>
      </c>
      <c r="AI57" s="1454" t="s">
        <v>9527</v>
      </c>
      <c r="AJ57" s="1454" t="s">
        <v>9528</v>
      </c>
      <c r="AK57" s="1543" t="s">
        <v>4475</v>
      </c>
      <c r="AL57" s="1454" t="s">
        <v>8333</v>
      </c>
      <c r="AM57" s="1456" t="s">
        <v>9529</v>
      </c>
      <c r="AN57" s="1456" t="s">
        <v>565</v>
      </c>
      <c r="AO57" s="1456" t="s">
        <v>3579</v>
      </c>
      <c r="AP57" s="1456" t="s">
        <v>9530</v>
      </c>
      <c r="AQ57" s="1316" t="s">
        <v>4433</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4804</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4811</v>
      </c>
      <c r="AF58" s="1546" t="s">
        <v>9546</v>
      </c>
      <c r="AG58" s="1476" t="s">
        <v>9547</v>
      </c>
      <c r="AH58" s="1476" t="s">
        <v>9548</v>
      </c>
      <c r="AI58" s="1476" t="s">
        <v>9549</v>
      </c>
      <c r="AJ58" s="1476" t="s">
        <v>9550</v>
      </c>
      <c r="AK58" s="1476" t="s">
        <v>4958</v>
      </c>
      <c r="AL58" s="1476" t="s">
        <v>9359</v>
      </c>
      <c r="AM58" s="1476" t="s">
        <v>9512</v>
      </c>
      <c r="AN58" s="1476" t="s">
        <v>2542</v>
      </c>
      <c r="AO58" s="1476" t="s">
        <v>5572</v>
      </c>
      <c r="AP58" s="1545" t="s">
        <v>9295</v>
      </c>
      <c r="AQ58" s="1476" t="s">
        <v>9551</v>
      </c>
      <c r="AR58" s="1476" t="s">
        <v>4885</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5372</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5014</v>
      </c>
      <c r="W59" s="1466" t="s">
        <v>9563</v>
      </c>
      <c r="X59" s="1466" t="s">
        <v>9564</v>
      </c>
      <c r="Y59" s="1466" t="s">
        <v>9401</v>
      </c>
      <c r="Z59" s="1466" t="s">
        <v>8373</v>
      </c>
      <c r="AA59" s="1466" t="s">
        <v>5855</v>
      </c>
      <c r="AB59" s="1466" t="s">
        <v>5566</v>
      </c>
      <c r="AC59" s="1466" t="s">
        <v>6131</v>
      </c>
      <c r="AD59" s="1449" t="s">
        <v>9565</v>
      </c>
      <c r="AE59" s="1463" t="s">
        <v>5421</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4270</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4386</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5004</v>
      </c>
      <c r="Z60" s="1453" t="s">
        <v>9590</v>
      </c>
      <c r="AA60" s="1404" t="s">
        <v>1678</v>
      </c>
      <c r="AB60" s="1453" t="s">
        <v>9173</v>
      </c>
      <c r="AC60" s="1453" t="s">
        <v>4609</v>
      </c>
      <c r="AD60" s="1449" t="s">
        <v>9591</v>
      </c>
      <c r="AE60" s="1449" t="s">
        <v>8821</v>
      </c>
      <c r="AF60" s="1549" t="s">
        <v>9592</v>
      </c>
      <c r="AG60" s="1454" t="s">
        <v>6482</v>
      </c>
      <c r="AH60" s="1454" t="s">
        <v>9568</v>
      </c>
      <c r="AI60" s="1454" t="s">
        <v>3953</v>
      </c>
      <c r="AJ60" s="1454" t="s">
        <v>9593</v>
      </c>
      <c r="AK60" s="1454" t="s">
        <v>1516</v>
      </c>
      <c r="AL60" s="1454" t="s">
        <v>4375</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5318</v>
      </c>
      <c r="M61" s="1547" t="s">
        <v>709</v>
      </c>
      <c r="N61" s="1547" t="s">
        <v>9603</v>
      </c>
      <c r="O61" s="1547" t="s">
        <v>4618</v>
      </c>
      <c r="P61" s="1547" t="s">
        <v>8331</v>
      </c>
      <c r="Q61" s="1547" t="s">
        <v>9604</v>
      </c>
      <c r="R61" s="1547" t="s">
        <v>9605</v>
      </c>
      <c r="S61" s="1547" t="s">
        <v>9387</v>
      </c>
      <c r="T61" s="1547" t="s">
        <v>9428</v>
      </c>
      <c r="U61" s="1547" t="s">
        <v>9606</v>
      </c>
      <c r="V61" s="1547" t="s">
        <v>9607</v>
      </c>
      <c r="W61" s="1547" t="s">
        <v>9608</v>
      </c>
      <c r="X61" s="1547" t="s">
        <v>9512</v>
      </c>
      <c r="Y61" s="1547" t="s">
        <v>4609</v>
      </c>
      <c r="Z61" s="1547" t="s">
        <v>7068</v>
      </c>
      <c r="AA61" s="1547" t="s">
        <v>8908</v>
      </c>
      <c r="AB61" s="1547" t="s">
        <v>9609</v>
      </c>
      <c r="AC61" s="1547" t="s">
        <v>385</v>
      </c>
      <c r="AD61" s="1547" t="s">
        <v>5896</v>
      </c>
      <c r="AE61" s="1547" t="s">
        <v>2981</v>
      </c>
      <c r="AF61" s="1547" t="s">
        <v>9301</v>
      </c>
      <c r="AG61" s="1547" t="s">
        <v>9610</v>
      </c>
      <c r="AH61" s="1547" t="s">
        <v>5278</v>
      </c>
      <c r="AI61" s="1547" t="s">
        <v>4145</v>
      </c>
      <c r="AJ61" s="1547" t="s">
        <v>9611</v>
      </c>
      <c r="AK61" s="1547" t="s">
        <v>9424</v>
      </c>
      <c r="AL61" s="1547" t="s">
        <v>4411</v>
      </c>
      <c r="AM61" s="1547" t="s">
        <v>9612</v>
      </c>
      <c r="AN61" s="1547" t="s">
        <v>8135</v>
      </c>
      <c r="AO61" s="1547" t="s">
        <v>5022</v>
      </c>
      <c r="AP61" s="1547" t="s">
        <v>9613</v>
      </c>
      <c r="AQ61" s="1547" t="s">
        <v>3270</v>
      </c>
      <c r="AR61" s="1547" t="s">
        <v>8929</v>
      </c>
      <c r="AS61" s="1547" t="s">
        <v>4594</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5209</v>
      </c>
      <c r="H62" s="1547" t="s">
        <v>9185</v>
      </c>
      <c r="I62" s="1547" t="s">
        <v>4609</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4702</v>
      </c>
      <c r="AA62" s="1547" t="s">
        <v>9625</v>
      </c>
      <c r="AB62" s="1547" t="s">
        <v>7098</v>
      </c>
      <c r="AC62" s="1547" t="s">
        <v>9626</v>
      </c>
      <c r="AD62" s="1547" t="s">
        <v>9627</v>
      </c>
      <c r="AE62" s="1476" t="s">
        <v>5401</v>
      </c>
      <c r="AF62" s="1547" t="s">
        <v>9628</v>
      </c>
      <c r="AG62" s="1547" t="s">
        <v>9629</v>
      </c>
      <c r="AH62" s="1547" t="s">
        <v>2205</v>
      </c>
      <c r="AI62" s="1547" t="s">
        <v>5109</v>
      </c>
      <c r="AJ62" s="1547" t="s">
        <v>7950</v>
      </c>
      <c r="AK62" s="1547" t="s">
        <v>1624</v>
      </c>
      <c r="AL62" s="1547" t="s">
        <v>5493</v>
      </c>
      <c r="AM62" s="1547" t="s">
        <v>9630</v>
      </c>
      <c r="AN62" s="1547" t="s">
        <v>9631</v>
      </c>
      <c r="AO62" s="1547" t="s">
        <v>8568</v>
      </c>
      <c r="AP62" s="1547" t="s">
        <v>9632</v>
      </c>
      <c r="AQ62" s="1547" t="s">
        <v>9633</v>
      </c>
      <c r="AR62" s="1547" t="s">
        <v>4688</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5056</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5278</v>
      </c>
      <c r="AI63" s="1547" t="s">
        <v>9648</v>
      </c>
      <c r="AJ63" s="1547" t="s">
        <v>9649</v>
      </c>
      <c r="AK63" s="1547" t="s">
        <v>9650</v>
      </c>
      <c r="AL63" s="1547" t="s">
        <v>5053</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4386</v>
      </c>
      <c r="AI64" s="1547" t="s">
        <v>6109</v>
      </c>
      <c r="AJ64" s="1547" t="s">
        <v>9669</v>
      </c>
      <c r="AK64" s="1547" t="s">
        <v>3460</v>
      </c>
      <c r="AL64" s="1547" t="s">
        <v>5108</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4555</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4460</v>
      </c>
      <c r="AQ65" s="1547" t="s">
        <v>9693</v>
      </c>
      <c r="AR65" s="1547" t="s">
        <v>9694</v>
      </c>
      <c r="AS65" s="1547" t="s">
        <v>6207</v>
      </c>
      <c r="AT65" s="1547" t="s">
        <v>9695</v>
      </c>
      <c r="AU65" s="1547" t="s">
        <v>9696</v>
      </c>
      <c r="AV65" s="1547" t="str">
        <f t="shared" si="1"/>
        <v>2:37</v>
      </c>
      <c r="AW65" s="1552" t="s">
        <v>9697</v>
      </c>
    </row>
    <row r="66" ht="15.75" customHeight="1">
      <c r="A66" s="1445" t="s">
        <v>4912</v>
      </c>
      <c r="B66" s="1437" t="s">
        <v>8325</v>
      </c>
      <c r="C66" s="1397">
        <v>0.05171296296296296</v>
      </c>
      <c r="D66" s="1515" t="s">
        <v>9698</v>
      </c>
      <c r="E66" s="1476" t="s">
        <v>9699</v>
      </c>
      <c r="F66" s="1476" t="s">
        <v>1462</v>
      </c>
      <c r="G66" s="1476" t="s">
        <v>9700</v>
      </c>
      <c r="H66" s="1476" t="s">
        <v>9701</v>
      </c>
      <c r="I66" s="1476" t="s">
        <v>9702</v>
      </c>
      <c r="J66" s="1476" t="s">
        <v>970</v>
      </c>
      <c r="K66" s="1476" t="s">
        <v>4842</v>
      </c>
      <c r="L66" s="1476" t="s">
        <v>1809</v>
      </c>
      <c r="M66" s="1553" t="s">
        <v>9703</v>
      </c>
      <c r="N66" s="1476" t="s">
        <v>9704</v>
      </c>
      <c r="O66" s="1476" t="s">
        <v>1778</v>
      </c>
      <c r="P66" s="1476" t="s">
        <v>5004</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5306</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5438</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4736</v>
      </c>
      <c r="AH67" s="1476" t="s">
        <v>9730</v>
      </c>
      <c r="AI67" s="1476" t="s">
        <v>9731</v>
      </c>
      <c r="AJ67" s="1476" t="s">
        <v>9732</v>
      </c>
      <c r="AK67" s="1476" t="s">
        <v>8635</v>
      </c>
      <c r="AL67" s="1476" t="s">
        <v>9733</v>
      </c>
      <c r="AM67" s="1476" t="s">
        <v>2802</v>
      </c>
      <c r="AN67" s="1476" t="s">
        <v>5053</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4344</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4906</v>
      </c>
      <c r="J69" s="1401" t="s">
        <v>9768</v>
      </c>
      <c r="K69" s="1401" t="s">
        <v>8899</v>
      </c>
      <c r="L69" s="1401" t="s">
        <v>9730</v>
      </c>
      <c r="M69" s="1401" t="s">
        <v>1447</v>
      </c>
      <c r="N69" s="1401" t="s">
        <v>9219</v>
      </c>
      <c r="O69" s="1401" t="s">
        <v>7238</v>
      </c>
      <c r="P69" s="1401" t="s">
        <v>8828</v>
      </c>
      <c r="Q69" s="1401" t="s">
        <v>9769</v>
      </c>
      <c r="R69" s="1401" t="s">
        <v>3165</v>
      </c>
      <c r="S69" s="1401" t="s">
        <v>4793</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4623</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4958</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5318</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4680</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4400</v>
      </c>
      <c r="P71" s="1547" t="s">
        <v>1519</v>
      </c>
      <c r="Q71" s="1547" t="s">
        <v>9815</v>
      </c>
      <c r="R71" s="1547" t="s">
        <v>9037</v>
      </c>
      <c r="S71" s="1547" t="s">
        <v>4365</v>
      </c>
      <c r="T71" s="1547" t="s">
        <v>9816</v>
      </c>
      <c r="U71" s="1547" t="s">
        <v>9606</v>
      </c>
      <c r="V71" s="1547" t="s">
        <v>6203</v>
      </c>
      <c r="W71" s="1547" t="s">
        <v>4400</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5058</v>
      </c>
      <c r="Q72" s="1316" t="s">
        <v>9836</v>
      </c>
      <c r="R72" s="1316" t="s">
        <v>5473</v>
      </c>
      <c r="S72" s="1316" t="s">
        <v>9837</v>
      </c>
      <c r="T72" s="1316" t="s">
        <v>8376</v>
      </c>
      <c r="U72" s="1316" t="s">
        <v>9838</v>
      </c>
      <c r="V72" s="1316" t="s">
        <v>5362</v>
      </c>
      <c r="W72" s="1316" t="s">
        <v>9839</v>
      </c>
      <c r="X72" s="1316" t="s">
        <v>9840</v>
      </c>
      <c r="Y72" s="1316" t="s">
        <v>9841</v>
      </c>
      <c r="Z72" s="1316" t="s">
        <v>9044</v>
      </c>
      <c r="AA72" s="1316" t="s">
        <v>5029</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4726</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4990</v>
      </c>
      <c r="M73" s="1470" t="s">
        <v>2985</v>
      </c>
      <c r="N73" s="1470" t="s">
        <v>4625</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4978</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4714</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4801</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4902</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5141</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4916</v>
      </c>
      <c r="R76" s="1547" t="s">
        <v>5201</v>
      </c>
      <c r="S76" s="1547" t="s">
        <v>4729</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5236</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4365</v>
      </c>
      <c r="L77" s="1547" t="s">
        <v>3228</v>
      </c>
      <c r="M77" s="1547" t="s">
        <v>9605</v>
      </c>
      <c r="N77" s="1547" t="s">
        <v>4403</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5344</v>
      </c>
      <c r="AA77" s="1547" t="s">
        <v>9124</v>
      </c>
      <c r="AB77" s="1547" t="s">
        <v>9931</v>
      </c>
      <c r="AC77" s="1547" t="s">
        <v>2981</v>
      </c>
      <c r="AD77" s="1547" t="s">
        <v>9932</v>
      </c>
      <c r="AE77" s="1547" t="s">
        <v>5058</v>
      </c>
      <c r="AF77" s="1547" t="s">
        <v>9933</v>
      </c>
      <c r="AG77" s="1547" t="s">
        <v>9934</v>
      </c>
      <c r="AH77" s="1547" t="s">
        <v>2205</v>
      </c>
      <c r="AI77" s="1547" t="s">
        <v>9935</v>
      </c>
      <c r="AJ77" s="1547" t="s">
        <v>9936</v>
      </c>
      <c r="AK77" s="1547" t="s">
        <v>4516</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4839</v>
      </c>
      <c r="J79" s="1547" t="s">
        <v>8891</v>
      </c>
      <c r="K79" s="1547" t="s">
        <v>9572</v>
      </c>
      <c r="L79" s="1547" t="s">
        <v>9970</v>
      </c>
      <c r="M79" s="1547" t="s">
        <v>2681</v>
      </c>
      <c r="N79" s="1547" t="s">
        <v>9971</v>
      </c>
      <c r="O79" s="1547" t="s">
        <v>9972</v>
      </c>
      <c r="P79" s="1547" t="s">
        <v>762</v>
      </c>
      <c r="Q79" s="1547" t="s">
        <v>9973</v>
      </c>
      <c r="R79" s="1547" t="s">
        <v>4795</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4389</v>
      </c>
      <c r="Y80" s="1470" t="s">
        <v>3264</v>
      </c>
      <c r="Z80" s="1470" t="s">
        <v>4023</v>
      </c>
      <c r="AA80" s="1470" t="s">
        <v>398</v>
      </c>
      <c r="AB80" s="1470" t="s">
        <v>621</v>
      </c>
      <c r="AC80" s="1470" t="s">
        <v>6026</v>
      </c>
      <c r="AD80" s="1567" t="s">
        <v>8665</v>
      </c>
      <c r="AE80" s="1470" t="s">
        <v>475</v>
      </c>
      <c r="AF80" s="1470" t="s">
        <v>9992</v>
      </c>
      <c r="AG80" s="1470" t="s">
        <v>9993</v>
      </c>
      <c r="AH80" s="1470" t="s">
        <v>4461</v>
      </c>
      <c r="AI80" s="1470" t="s">
        <v>3552</v>
      </c>
      <c r="AJ80" s="1470" t="s">
        <v>9994</v>
      </c>
      <c r="AK80" s="1470" t="s">
        <v>9995</v>
      </c>
      <c r="AL80" s="1470" t="s">
        <v>4919</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4365</v>
      </c>
      <c r="L81" s="1476" t="s">
        <v>6014</v>
      </c>
      <c r="M81" s="1476" t="s">
        <v>10007</v>
      </c>
      <c r="N81" s="1476" t="s">
        <v>10008</v>
      </c>
      <c r="O81" s="1476" t="s">
        <v>10009</v>
      </c>
      <c r="P81" s="1476" t="s">
        <v>5058</v>
      </c>
      <c r="Q81" s="1476" t="s">
        <v>4738</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4799</v>
      </c>
      <c r="AF81" s="1398" t="s">
        <v>10014</v>
      </c>
      <c r="AG81" s="1476" t="s">
        <v>10015</v>
      </c>
      <c r="AH81" s="1476" t="s">
        <v>4977</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5087</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5315</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5155</v>
      </c>
      <c r="L83" s="1547" t="s">
        <v>4394</v>
      </c>
      <c r="M83" s="1547" t="s">
        <v>4284</v>
      </c>
      <c r="N83" s="1547" t="s">
        <v>4699</v>
      </c>
      <c r="O83" s="1547" t="s">
        <v>10047</v>
      </c>
      <c r="P83" s="1547" t="s">
        <v>10048</v>
      </c>
      <c r="Q83" s="1547" t="s">
        <v>4064</v>
      </c>
      <c r="R83" s="1547" t="s">
        <v>2311</v>
      </c>
      <c r="S83" s="1547" t="s">
        <v>9473</v>
      </c>
      <c r="T83" s="1547" t="s">
        <v>4978</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5139</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4531</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5178</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5208</v>
      </c>
      <c r="AJ87" s="1547" t="s">
        <v>10142</v>
      </c>
      <c r="AK87" s="1547" t="s">
        <v>8720</v>
      </c>
      <c r="AL87" s="1547" t="s">
        <v>5325</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5308</v>
      </c>
      <c r="L88" s="1547" t="s">
        <v>7563</v>
      </c>
      <c r="M88" s="1547" t="s">
        <v>10152</v>
      </c>
      <c r="N88" s="1547" t="s">
        <v>10153</v>
      </c>
      <c r="O88" s="1547" t="s">
        <v>10154</v>
      </c>
      <c r="P88" s="1547" t="s">
        <v>9510</v>
      </c>
      <c r="Q88" s="1547" t="s">
        <v>10155</v>
      </c>
      <c r="R88" s="1547" t="s">
        <v>9398</v>
      </c>
      <c r="S88" s="1547" t="s">
        <v>4472</v>
      </c>
      <c r="T88" s="1547" t="s">
        <v>8527</v>
      </c>
      <c r="U88" s="1547" t="s">
        <v>5260</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4306</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4504</v>
      </c>
      <c r="AP89" s="1316" t="s">
        <v>10192</v>
      </c>
      <c r="AQ89" s="1316" t="s">
        <v>10193</v>
      </c>
      <c r="AR89" s="1476" t="s">
        <v>3421</v>
      </c>
      <c r="AS89" s="1316" t="s">
        <v>10194</v>
      </c>
      <c r="AT89" s="1316" t="s">
        <v>10195</v>
      </c>
      <c r="AU89" s="1476" t="s">
        <v>10107</v>
      </c>
      <c r="AV89" s="1547" t="str">
        <f t="shared" si="3"/>
        <v>3:53</v>
      </c>
      <c r="AW89" s="1548" t="s">
        <v>10196</v>
      </c>
    </row>
    <row r="90">
      <c r="A90" s="1445" t="s">
        <v>4634</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4168</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5381</v>
      </c>
      <c r="Z90" s="1476" t="s">
        <v>9473</v>
      </c>
      <c r="AA90" s="1476" t="s">
        <v>9262</v>
      </c>
      <c r="AB90" s="1476" t="s">
        <v>3212</v>
      </c>
      <c r="AC90" s="1476" t="s">
        <v>4219</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4697</v>
      </c>
      <c r="M91" s="1547" t="s">
        <v>8985</v>
      </c>
      <c r="N91" s="1547" t="s">
        <v>10222</v>
      </c>
      <c r="O91" s="1547" t="s">
        <v>4348</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4391</v>
      </c>
      <c r="AR91" s="1547" t="s">
        <v>154</v>
      </c>
      <c r="AS91" s="1547" t="s">
        <v>8537</v>
      </c>
      <c r="AT91" s="1547" t="s">
        <v>4595</v>
      </c>
      <c r="AU91" s="1547" t="s">
        <v>10231</v>
      </c>
      <c r="AV91" s="1547" t="str">
        <f t="shared" si="3"/>
        <v>3:27</v>
      </c>
      <c r="AW91" s="1548" t="s">
        <v>10232</v>
      </c>
    </row>
    <row r="92">
      <c r="A92" s="1445" t="s">
        <v>5261</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4246</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4688</v>
      </c>
      <c r="AL92" s="1476" t="s">
        <v>10250</v>
      </c>
      <c r="AM92" s="1476" t="s">
        <v>4700</v>
      </c>
      <c r="AN92" s="1476" t="s">
        <v>10251</v>
      </c>
      <c r="AO92" s="1476" t="s">
        <v>8311</v>
      </c>
      <c r="AP92" s="1476" t="s">
        <v>10252</v>
      </c>
      <c r="AQ92" s="1476" t="s">
        <v>10253</v>
      </c>
      <c r="AR92" s="1476" t="s">
        <v>5054</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4313</v>
      </c>
      <c r="H93" s="1547" t="s">
        <v>10258</v>
      </c>
      <c r="I93" s="1547" t="s">
        <v>10200</v>
      </c>
      <c r="J93" s="1547" t="s">
        <v>10259</v>
      </c>
      <c r="K93" s="1547" t="s">
        <v>10260</v>
      </c>
      <c r="L93" s="1547" t="s">
        <v>1428</v>
      </c>
      <c r="M93" s="1547" t="s">
        <v>4440</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4498</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5156</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5314</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4317</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5342</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4978</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4391</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5410</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5128</v>
      </c>
      <c r="T96" s="1476" t="s">
        <v>10337</v>
      </c>
      <c r="U96" s="1476" t="s">
        <v>10338</v>
      </c>
      <c r="V96" s="1476" t="s">
        <v>6217</v>
      </c>
      <c r="W96" s="1476" t="s">
        <v>9053</v>
      </c>
      <c r="X96" s="1476" t="s">
        <v>10339</v>
      </c>
      <c r="Y96" s="1476" t="s">
        <v>99</v>
      </c>
      <c r="Z96" s="1476" t="s">
        <v>10340</v>
      </c>
      <c r="AA96" s="1476" t="s">
        <v>10100</v>
      </c>
      <c r="AB96" s="1476" t="s">
        <v>3235</v>
      </c>
      <c r="AC96" s="1476" t="s">
        <v>4609</v>
      </c>
      <c r="AD96" s="1476" t="s">
        <v>9348</v>
      </c>
      <c r="AE96" s="1476" t="s">
        <v>944</v>
      </c>
      <c r="AF96" s="1476" t="s">
        <v>10341</v>
      </c>
      <c r="AG96" s="1476" t="s">
        <v>3513</v>
      </c>
      <c r="AH96" s="1476" t="s">
        <v>8002</v>
      </c>
      <c r="AI96" s="1476" t="s">
        <v>10342</v>
      </c>
      <c r="AJ96" s="1476" t="s">
        <v>10343</v>
      </c>
      <c r="AK96" s="1476" t="s">
        <v>4434</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4791</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5223</v>
      </c>
      <c r="AA97" s="1476" t="s">
        <v>9689</v>
      </c>
      <c r="AB97" s="1476" t="s">
        <v>5155</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4700</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4465</v>
      </c>
      <c r="AD98" s="1547" t="s">
        <v>5190</v>
      </c>
      <c r="AE98" s="1547" t="s">
        <v>2564</v>
      </c>
      <c r="AF98" s="1547" t="s">
        <v>10394</v>
      </c>
      <c r="AG98" s="1547" t="s">
        <v>5633</v>
      </c>
      <c r="AH98" s="1547" t="s">
        <v>10395</v>
      </c>
      <c r="AI98" s="1547" t="s">
        <v>4765</v>
      </c>
      <c r="AJ98" s="1547" t="s">
        <v>10396</v>
      </c>
      <c r="AK98" s="1547" t="s">
        <v>10397</v>
      </c>
      <c r="AL98" s="1547" t="s">
        <v>3815</v>
      </c>
      <c r="AM98" s="1547" t="s">
        <v>4774</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5080</v>
      </c>
      <c r="Q99" s="1316" t="s">
        <v>10411</v>
      </c>
      <c r="R99" s="1316" t="s">
        <v>4449</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4179</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4561</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4791</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5342</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4791</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5156</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5342</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4634</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5156</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5156</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5261</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