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<sst xmlns="http://schemas.openxmlformats.org/spreadsheetml/2006/main" count="26529" uniqueCount="10986">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</sst>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895</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6620</v>
      </c>
      <c r="C159" s="773" t="s">
        <v>6621</v>
      </c>
      <c r="D159" s="719" t="s">
        <v>6617</v>
      </c>
      <c r="E159" s="719"/>
      <c r="F159" s="719"/>
      <c r="G159" s="719"/>
      <c r="H159" s="719" t="s">
        <v>6621</v>
      </c>
      <c r="I159" s="719"/>
      <c r="J159" s="719"/>
      <c r="K159" s="716"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6623</v>
      </c>
      <c r="B160" s="815" t="s">
        <v>6310</v>
      </c>
      <c r="C160" s="773" t="s">
        <v>1983</v>
      </c>
      <c r="D160" s="719" t="s">
        <v>6624</v>
      </c>
      <c r="E160" s="719"/>
      <c r="F160" s="719"/>
      <c r="G160" s="719" t="s">
        <v>4400</v>
      </c>
      <c r="H160" s="719" t="s">
        <v>2823</v>
      </c>
      <c r="I160" s="719" t="s">
        <v>6625</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6626</v>
      </c>
      <c r="D161" s="763" t="s">
        <v>6627</v>
      </c>
      <c r="E161" s="763"/>
      <c r="F161" s="763"/>
      <c r="G161" s="763"/>
      <c r="H161" s="763" t="s">
        <v>6626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6628</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6629</v>
      </c>
      <c r="C163" s="773" t="s">
        <v>4684</v>
      </c>
      <c r="D163" s="719" t="s">
        <v>4684</v>
      </c>
      <c r="E163" s="719"/>
      <c r="F163" s="719" t="s">
        <v>6630</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6631</v>
      </c>
      <c r="C164" s="773" t="s">
        <v>6632</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6633</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6634</v>
      </c>
      <c r="C165" s="773" t="s">
        <v>6635</v>
      </c>
      <c r="D165" s="719" t="s">
        <v>6635</v>
      </c>
      <c r="E165" s="719" t="s">
        <v>2810</v>
      </c>
      <c r="F165" s="719" t="s">
        <v>6636</v>
      </c>
      <c r="G165" s="719" t="s">
        <v>862</v>
      </c>
      <c r="H165" s="719" t="s">
        <v>6637</v>
      </c>
      <c r="I165" s="719" t="s">
        <v>1366</v>
      </c>
      <c r="J165" s="719" t="s">
        <v>1453</v>
      </c>
      <c r="K165" s="716" t="s">
        <v>1838</v>
      </c>
      <c r="L165" s="719" t="s">
        <v>2053</v>
      </c>
      <c r="M165" s="719"/>
      <c r="N165" s="719" t="s">
        <v>1838</v>
      </c>
      <c r="O165" s="719" t="s">
        <v>5217</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6639</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6640</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6641</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6642</v>
      </c>
      <c r="B169" s="823" t="s">
        <v>6440</v>
      </c>
      <c r="C169" s="773" t="s">
        <v>6643</v>
      </c>
      <c r="D169" s="822"/>
      <c r="E169" s="822"/>
      <c r="F169" s="822"/>
      <c r="G169" s="822"/>
      <c r="H169" s="822" t="s">
        <v>6643</v>
      </c>
      <c r="I169" s="822"/>
      <c r="J169" s="822"/>
      <c r="K169" s="728"/>
      <c r="L169" s="822" t="s">
        <v>6644</v>
      </c>
      <c r="M169" s="822"/>
      <c r="N169" s="822"/>
      <c r="O169" s="822"/>
      <c r="P169" s="822"/>
      <c r="Q169" s="822"/>
      <c r="R169" s="822"/>
      <c r="S169" s="822"/>
      <c r="T169" s="822"/>
      <c r="U169" s="822"/>
      <c r="V169" s="822"/>
      <c r="W169" s="822"/>
      <c r="X169" s="822"/>
      <c r="Y169" s="822"/>
      <c r="Z169" s="822"/>
      <c r="AA169" s="822"/>
      <c r="AB169" s="822" t="s">
        <v>6645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6641</v>
      </c>
      <c r="C170" s="773" t="s">
        <v>6646</v>
      </c>
      <c r="D170" s="714" t="s">
        <v>6646</v>
      </c>
      <c r="E170" s="715"/>
      <c r="F170" s="715"/>
      <c r="G170" s="715"/>
      <c r="H170" s="715" t="s">
        <v>6646</v>
      </c>
      <c r="I170" s="715"/>
      <c r="J170" s="715"/>
      <c r="K170" s="716"/>
      <c r="L170" s="715"/>
      <c r="M170" s="715"/>
      <c r="N170" s="715"/>
      <c r="O170" s="715"/>
      <c r="P170" s="715"/>
      <c r="Q170" s="715"/>
      <c r="R170" s="715"/>
      <c r="S170" s="715"/>
      <c r="T170" s="715"/>
      <c r="U170" s="715"/>
      <c r="V170" s="714" t="s">
        <v>6646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6647</v>
      </c>
      <c r="AS170" s="715"/>
      <c r="AT170" s="715"/>
      <c r="AU170" s="715"/>
      <c r="AV170" s="715"/>
      <c r="AW170" s="715"/>
      <c r="AX170" s="715"/>
      <c r="AY170" s="715" t="s">
        <v>6648</v>
      </c>
      <c r="AZ170" s="715"/>
      <c r="BA170" s="715"/>
      <c r="BB170" s="816"/>
      <c r="BC170" s="816"/>
      <c r="BD170" s="762"/>
      <c r="BE170" s="762"/>
      <c r="BF170" s="762"/>
      <c r="BG170" s="762"/>
      <c r="BH170" s="816"/>
      <c r="BI170" s="816"/>
      <c r="BJ170" s="816"/>
    </row>
    <row r="171" ht="15.75" customHeight="1">
      <c r="A171" s="819" t="s">
        <v>6649</v>
      </c>
      <c r="B171" s="823" t="s">
        <v>6310</v>
      </c>
      <c r="C171" s="773" t="str">
        <f>HYPERLINK("https://www.youtube.com/watch?v=_HQgQjbTLjM","1:11.32")</f>
        <v>1:11.32</v>
      </c>
      <c r="D171" s="822"/>
      <c r="E171" s="822" t="s">
        <v>881</v>
      </c>
      <c r="F171" s="822"/>
      <c r="G171" s="822" t="s">
        <v>871</v>
      </c>
      <c r="H171" s="822"/>
      <c r="I171" s="822" t="s">
        <v>1372</v>
      </c>
      <c r="J171" s="822" t="s">
        <v>1468</v>
      </c>
      <c r="K171" s="728"/>
      <c r="L171" s="822" t="s">
        <v>6650</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6651</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6652</v>
      </c>
      <c r="B173" s="823" t="s">
        <v>6653</v>
      </c>
      <c r="C173" s="773" t="s">
        <v>6654</v>
      </c>
      <c r="D173" s="822"/>
      <c r="E173" s="822"/>
      <c r="F173" s="822"/>
      <c r="G173" s="822"/>
      <c r="H173" s="822"/>
      <c r="I173" s="822"/>
      <c r="J173" s="822"/>
      <c r="K173" s="728"/>
      <c r="L173" s="822" t="s">
        <v>6654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6655</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6656</v>
      </c>
      <c r="C175" s="773" t="s">
        <v>2566</v>
      </c>
      <c r="D175" s="822"/>
      <c r="E175" s="822"/>
      <c r="F175" s="822"/>
      <c r="G175" s="822"/>
      <c r="H175" s="822"/>
      <c r="I175" s="822" t="s">
        <v>6657</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6658</v>
      </c>
      <c r="C176" s="773" t="s">
        <v>813</v>
      </c>
      <c r="D176" s="822"/>
      <c r="E176" s="822"/>
      <c r="F176" s="822"/>
      <c r="G176" s="822"/>
      <c r="H176" s="822"/>
      <c r="I176" s="822"/>
      <c r="J176" s="822" t="s">
        <v>6659</v>
      </c>
      <c r="K176" s="728"/>
      <c r="L176" s="822"/>
      <c r="M176" s="822"/>
      <c r="N176" s="822" t="s">
        <v>6660</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6661</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6662</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6663</v>
      </c>
      <c r="C179" s="773" t="s">
        <v>6664</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6665</v>
      </c>
      <c r="C180" s="773" t="s">
        <v>6666</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6667</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6668</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6669</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6670</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6672</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6673</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6674</v>
      </c>
      <c r="C186" s="773" t="s">
        <v>864</v>
      </c>
      <c r="D186" s="737"/>
      <c r="E186" s="737" t="s">
        <v>779</v>
      </c>
      <c r="F186" s="737"/>
      <c r="G186" s="737" t="s">
        <v>864</v>
      </c>
      <c r="H186" s="737" t="s">
        <v>6675</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6669</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6676</v>
      </c>
      <c r="AE187" s="737"/>
      <c r="AF187" s="737"/>
      <c r="AG187" s="737"/>
      <c r="AH187" s="737"/>
      <c r="AI187" s="737"/>
      <c r="AJ187" s="737"/>
      <c r="AK187" s="737"/>
      <c r="AL187" s="737"/>
      <c r="AM187" s="737"/>
      <c r="AN187" s="737"/>
      <c r="AO187" s="737"/>
      <c r="AP187" s="737"/>
      <c r="AQ187" s="737"/>
      <c r="AR187" s="737"/>
      <c r="AS187" s="737"/>
      <c r="AT187" s="737"/>
      <c r="AU187" s="737"/>
      <c r="AV187" s="737"/>
      <c r="AW187" s="737" t="s">
        <v>6677</v>
      </c>
      <c r="AX187" s="737"/>
      <c r="AY187" s="737"/>
      <c r="AZ187" s="737"/>
      <c r="BA187" s="737"/>
      <c r="BB187" s="816"/>
      <c r="BC187" s="816"/>
      <c r="BD187" s="747"/>
      <c r="BE187" s="747"/>
      <c r="BF187" s="747"/>
      <c r="BG187" s="747"/>
      <c r="BH187" s="816"/>
      <c r="BI187" s="816"/>
      <c r="BJ187" s="816"/>
    </row>
    <row r="188" ht="15.75" customHeight="1">
      <c r="A188" s="817"/>
      <c r="B188" s="818" t="s">
        <v>6670</v>
      </c>
      <c r="C188" s="773" t="s">
        <v>6678</v>
      </c>
      <c r="D188" s="737" t="s">
        <v>3416</v>
      </c>
      <c r="E188" s="737"/>
      <c r="F188" s="737"/>
      <c r="G188" s="737" t="s">
        <v>3416</v>
      </c>
      <c r="H188" s="737"/>
      <c r="I188" s="737" t="s">
        <v>6679</v>
      </c>
      <c r="J188" s="737" t="s">
        <v>6680</v>
      </c>
      <c r="K188" s="738" t="s">
        <v>3606</v>
      </c>
      <c r="L188" s="737"/>
      <c r="M188" s="737"/>
      <c r="N188" s="737" t="s">
        <v>6681</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6672</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6673</v>
      </c>
      <c r="C190" s="773" t="s">
        <v>2750</v>
      </c>
      <c r="D190" s="719" t="s">
        <v>2750</v>
      </c>
      <c r="E190" s="719" t="s">
        <v>6682</v>
      </c>
      <c r="F190" s="719" t="s">
        <v>4664</v>
      </c>
      <c r="G190" s="719"/>
      <c r="H190" s="719"/>
      <c r="I190" s="719"/>
      <c r="J190" s="719" t="s">
        <v>1454</v>
      </c>
      <c r="K190" s="714" t="s">
        <v>6683</v>
      </c>
      <c r="L190" s="719" t="s">
        <v>6684</v>
      </c>
      <c r="M190" s="719"/>
      <c r="N190" s="719" t="s">
        <v>4406</v>
      </c>
      <c r="O190" s="719" t="s">
        <v>4070</v>
      </c>
      <c r="P190" s="719"/>
      <c r="Q190" s="719"/>
      <c r="R190" s="719" t="s">
        <v>2517</v>
      </c>
      <c r="S190" s="719"/>
      <c r="T190" s="719"/>
      <c r="U190" s="719"/>
      <c r="V190" s="719"/>
      <c r="W190" s="719"/>
      <c r="X190" s="719"/>
      <c r="Y190" s="719"/>
      <c r="Z190" s="719"/>
      <c r="AA190" s="719" t="s">
        <v>4664</v>
      </c>
      <c r="AB190" s="719" t="s">
        <v>6685</v>
      </c>
      <c r="AC190" s="719"/>
      <c r="AD190" s="719"/>
      <c r="AE190" s="719"/>
      <c r="AF190" s="719"/>
      <c r="AG190" s="719"/>
      <c r="AH190" s="719"/>
      <c r="AI190" s="719"/>
      <c r="AJ190" s="719"/>
      <c r="AK190" s="719"/>
      <c r="AL190" s="719"/>
      <c r="AM190" s="719"/>
      <c r="AN190" s="719"/>
      <c r="AO190" s="719"/>
      <c r="AP190" s="719"/>
      <c r="AQ190" s="719"/>
      <c r="AR190" s="719" t="s">
        <v>533</v>
      </c>
      <c r="AS190" s="714" t="s">
        <v>6686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6674</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6687</v>
      </c>
      <c r="H192" s="715" t="s">
        <v>6688</v>
      </c>
      <c r="I192" s="714" t="s">
        <v>6689</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6690</v>
      </c>
      <c r="B193" s="823" t="s">
        <v>6310</v>
      </c>
      <c r="C193" s="773" t="s">
        <v>6691</v>
      </c>
      <c r="D193" s="714" t="s">
        <v>6691</v>
      </c>
      <c r="E193" s="715"/>
      <c r="F193" s="714" t="s">
        <v>6691</v>
      </c>
      <c r="G193" s="715"/>
      <c r="H193" s="715" t="s">
        <v>6692</v>
      </c>
      <c r="I193" s="715"/>
      <c r="J193" s="715"/>
      <c r="K193" s="716"/>
      <c r="L193" s="715" t="s">
        <v>6693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6694</v>
      </c>
      <c r="C195" s="773" t="s">
        <v>6695</v>
      </c>
      <c r="D195" s="719" t="s">
        <v>6695</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6696</v>
      </c>
      <c r="R196" s="719" t="s">
        <v>6697</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6698</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6699</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6700</v>
      </c>
      <c r="C199" s="773" t="s">
        <v>1997</v>
      </c>
      <c r="D199" s="822"/>
      <c r="E199" s="822"/>
      <c r="F199" s="822" t="s">
        <v>6701</v>
      </c>
      <c r="G199" s="822"/>
      <c r="H199" s="822"/>
      <c r="I199" s="822" t="s">
        <v>2947</v>
      </c>
      <c r="J199" s="822"/>
      <c r="K199" s="728" t="s">
        <v>6702</v>
      </c>
      <c r="L199" s="822"/>
      <c r="M199" s="822"/>
      <c r="N199" s="822" t="s">
        <v>6703</v>
      </c>
      <c r="O199" s="822" t="s">
        <v>1190</v>
      </c>
      <c r="P199" s="822"/>
      <c r="Q199" s="822" t="s">
        <v>6702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6704</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6705</v>
      </c>
      <c r="C201" s="773" t="s">
        <v>1459</v>
      </c>
      <c r="D201" s="822"/>
      <c r="E201" s="822"/>
      <c r="F201" s="822"/>
      <c r="G201" s="822"/>
      <c r="H201" s="822"/>
      <c r="I201" s="822"/>
      <c r="J201" s="822" t="s">
        <v>1459</v>
      </c>
      <c r="K201" s="728"/>
      <c r="L201" s="822" t="s">
        <v>6706</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6707</v>
      </c>
      <c r="BA201" s="822"/>
      <c r="BB201" s="816"/>
      <c r="BC201" s="816"/>
      <c r="BD201" s="747"/>
      <c r="BE201" s="747"/>
      <c r="BF201" s="747"/>
      <c r="BG201" s="747"/>
      <c r="BH201" s="816"/>
      <c r="BI201" s="816"/>
      <c r="BJ201" s="816"/>
    </row>
    <row r="202" ht="15.75" customHeight="1">
      <c r="A202" s="814" t="s">
        <v>57</v>
      </c>
      <c r="B202" s="821" t="s">
        <v>6708</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6710</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6711</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6713</v>
      </c>
      <c r="C207" s="773" t="str">
        <f>HYPERLINK("https://youtu.be/F-20O1FDNbI","1:45.11")</f>
        <v>1:45.11</v>
      </c>
      <c r="D207" s="780"/>
      <c r="E207" s="780"/>
      <c r="F207" s="780"/>
      <c r="G207" s="780"/>
      <c r="H207" s="780"/>
      <c r="I207" s="774" t="s">
        <v>6714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6716</v>
      </c>
      <c r="C208" s="773" t="s">
        <v>498</v>
      </c>
      <c r="D208" s="780"/>
      <c r="E208" s="774" t="s">
        <v>786</v>
      </c>
      <c r="F208" s="780"/>
      <c r="G208" s="780" t="s">
        <v>877</v>
      </c>
      <c r="H208" s="780" t="s">
        <v>6717</v>
      </c>
      <c r="I208" s="774" t="s">
        <v>1377</v>
      </c>
      <c r="J208" s="780"/>
      <c r="K208" s="781" t="s">
        <v>4028</v>
      </c>
      <c r="L208" s="774" t="s">
        <v>6718</v>
      </c>
      <c r="M208" s="774" t="s">
        <v>498</v>
      </c>
      <c r="N208" s="780"/>
      <c r="O208" s="780"/>
      <c r="P208" s="780"/>
      <c r="Q208" s="780"/>
      <c r="R208" s="780"/>
      <c r="S208" s="780"/>
      <c r="T208" s="780" t="s">
        <v>6006</v>
      </c>
      <c r="U208" s="780"/>
      <c r="V208" s="780"/>
      <c r="W208" s="780" t="s">
        <v>6719</v>
      </c>
      <c r="X208" s="780"/>
      <c r="Y208" s="780"/>
      <c r="Z208" s="780"/>
      <c r="AA208" s="780"/>
      <c r="AB208" s="780"/>
      <c r="AC208" s="780"/>
      <c r="AD208" s="780" t="s">
        <v>6720</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6721</v>
      </c>
      <c r="C209" s="773" t="s">
        <v>6722</v>
      </c>
      <c r="D209" s="780"/>
      <c r="E209" s="780"/>
      <c r="F209" s="780"/>
      <c r="G209" s="780"/>
      <c r="H209" s="780"/>
      <c r="I209" s="780"/>
      <c r="J209" s="780"/>
      <c r="K209" s="781"/>
      <c r="L209" s="780"/>
      <c r="M209" s="780"/>
      <c r="N209" s="780"/>
      <c r="O209" s="780"/>
      <c r="P209" s="780"/>
      <c r="Q209" s="780"/>
      <c r="R209" s="780"/>
      <c r="S209" s="780"/>
      <c r="T209" s="780"/>
      <c r="U209" s="780"/>
      <c r="V209" s="780"/>
      <c r="W209" s="774" t="s">
        <v>6722</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6723</v>
      </c>
      <c r="C210" s="773" t="s">
        <v>2948</v>
      </c>
      <c r="D210" s="780"/>
      <c r="E210" s="780"/>
      <c r="F210" s="780"/>
      <c r="G210" s="780"/>
      <c r="H210" s="774" t="s">
        <v>6724</v>
      </c>
      <c r="I210" s="780"/>
      <c r="J210" s="780"/>
      <c r="K210" s="781"/>
      <c r="L210" s="780"/>
      <c r="M210" s="780"/>
      <c r="N210" s="780"/>
      <c r="O210" s="780"/>
      <c r="P210" s="780"/>
      <c r="Q210" s="780"/>
      <c r="R210" s="780"/>
      <c r="S210" s="780"/>
      <c r="T210" s="780"/>
      <c r="U210" s="780"/>
      <c r="V210" s="780"/>
      <c r="W210" s="774" t="s">
        <v>6725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6716</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6726</v>
      </c>
      <c r="C215" s="773" t="s">
        <v>6727</v>
      </c>
      <c r="D215" s="844"/>
      <c r="E215" s="844"/>
      <c r="F215" s="844"/>
      <c r="G215" s="844"/>
      <c r="H215" s="844"/>
      <c r="I215" s="847" t="s">
        <v>6728</v>
      </c>
      <c r="J215" s="844"/>
      <c r="K215" s="845"/>
      <c r="L215" s="847" t="s">
        <v>4474</v>
      </c>
      <c r="M215" s="844"/>
      <c r="N215" s="844"/>
      <c r="O215" s="844"/>
      <c r="P215" s="844"/>
      <c r="Q215" s="844"/>
      <c r="R215" s="847" t="s">
        <v>2559</v>
      </c>
      <c r="S215" s="844"/>
      <c r="T215" s="844"/>
      <c r="U215" s="844"/>
      <c r="V215" s="844"/>
      <c r="W215" s="847" t="s">
        <v>6727</v>
      </c>
      <c r="X215" s="844"/>
      <c r="Y215" s="844"/>
      <c r="Z215" s="844"/>
      <c r="AA215" s="844"/>
      <c r="AB215" s="844"/>
      <c r="AC215" s="844"/>
      <c r="AD215" s="844"/>
      <c r="AE215" s="844" t="s">
        <v>6729</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6730</v>
      </c>
      <c r="C216" s="773" t="s">
        <v>480</v>
      </c>
      <c r="D216" s="774" t="s">
        <v>793</v>
      </c>
      <c r="E216" s="774"/>
      <c r="F216" s="774"/>
      <c r="G216" s="774" t="s">
        <v>6727</v>
      </c>
      <c r="H216" s="774" t="s">
        <v>480</v>
      </c>
      <c r="I216" s="774" t="s">
        <v>6731</v>
      </c>
      <c r="J216" s="774"/>
      <c r="K216" s="775"/>
      <c r="L216" s="774"/>
      <c r="M216" s="774"/>
      <c r="N216" s="774"/>
      <c r="O216" s="774"/>
      <c r="P216" s="774"/>
      <c r="Q216" s="774" t="s">
        <v>6732</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6733</v>
      </c>
      <c r="B218" s="850" t="s">
        <v>6310</v>
      </c>
      <c r="C218" s="713" t="s">
        <v>6734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6736</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6737</v>
      </c>
      <c r="C220" s="773" t="s">
        <v>1601</v>
      </c>
      <c r="D220" s="780"/>
      <c r="E220" s="780"/>
      <c r="F220" s="774" t="s">
        <v>1378</v>
      </c>
      <c r="G220" s="780"/>
      <c r="H220" s="780"/>
      <c r="I220" s="774" t="s">
        <v>1378</v>
      </c>
      <c r="J220" s="780" t="s">
        <v>4144</v>
      </c>
      <c r="K220" s="781" t="s">
        <v>2126</v>
      </c>
      <c r="L220" s="774" t="s">
        <v>6738</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6739</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6740</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6741</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6742</v>
      </c>
      <c r="C224" s="773" t="s">
        <v>3714</v>
      </c>
      <c r="D224" s="780"/>
      <c r="E224" s="780"/>
      <c r="F224" s="780"/>
      <c r="G224" s="780"/>
      <c r="H224" s="780"/>
      <c r="I224" s="774" t="s">
        <v>1605</v>
      </c>
      <c r="J224" s="780" t="s">
        <v>2335</v>
      </c>
      <c r="K224" s="781" t="s">
        <v>6743</v>
      </c>
      <c r="L224" s="780"/>
      <c r="M224" s="780"/>
      <c r="N224" s="780" t="s">
        <v>6744</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6745</v>
      </c>
      <c r="C225" s="773" t="s">
        <v>6746</v>
      </c>
      <c r="D225" s="780"/>
      <c r="E225" s="774" t="s">
        <v>241</v>
      </c>
      <c r="F225" s="774" t="s">
        <v>2949</v>
      </c>
      <c r="G225" s="774" t="s">
        <v>879</v>
      </c>
      <c r="H225" s="774" t="s">
        <v>2507</v>
      </c>
      <c r="I225" s="780"/>
      <c r="J225" s="780"/>
      <c r="K225" s="781"/>
      <c r="L225" s="774" t="s">
        <v>1143</v>
      </c>
      <c r="M225" s="780"/>
      <c r="N225" s="780"/>
      <c r="O225" s="780"/>
      <c r="P225" s="780" t="s">
        <v>6747</v>
      </c>
      <c r="Q225" s="780"/>
      <c r="R225" s="780"/>
      <c r="S225" s="780"/>
      <c r="T225" s="780"/>
      <c r="U225" s="805" t="s">
        <v>6746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6748</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6749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6750</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6751</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6753</v>
      </c>
      <c r="D229" s="780"/>
      <c r="E229" s="780"/>
      <c r="F229" s="780"/>
      <c r="G229" s="780" t="s">
        <v>5771</v>
      </c>
      <c r="H229" s="780"/>
      <c r="I229" s="780"/>
      <c r="J229" s="780" t="s">
        <v>1984</v>
      </c>
      <c r="K229" s="781"/>
      <c r="L229" s="774" t="s">
        <v>1460</v>
      </c>
      <c r="M229" s="780"/>
      <c r="N229" s="780"/>
      <c r="O229" s="780" t="s">
        <v>6754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6700</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6755</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6756</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6757</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6758</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6759</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6760</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6762</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6763</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6764</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6765</v>
      </c>
      <c r="C242" s="773" t="s">
        <v>423</v>
      </c>
      <c r="D242" s="780"/>
      <c r="E242" s="780"/>
      <c r="F242" s="780"/>
      <c r="G242" s="780"/>
      <c r="H242" s="780"/>
      <c r="I242" s="780"/>
      <c r="J242" s="780" t="s">
        <v>6766</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6767</v>
      </c>
      <c r="C243" s="773" t="s">
        <v>1849</v>
      </c>
      <c r="D243" s="780"/>
      <c r="E243" s="780"/>
      <c r="F243" s="780"/>
      <c r="G243" s="780"/>
      <c r="H243" s="780"/>
      <c r="I243" s="774" t="s">
        <v>6138</v>
      </c>
      <c r="J243" s="774" t="s">
        <v>6768</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6769</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6770</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6771</v>
      </c>
      <c r="C246" s="773" t="s">
        <v>354</v>
      </c>
      <c r="D246" s="774" t="s">
        <v>794</v>
      </c>
      <c r="E246" s="774"/>
      <c r="F246" s="774" t="s">
        <v>6772</v>
      </c>
      <c r="G246" s="774"/>
      <c r="H246" s="774" t="s">
        <v>5421</v>
      </c>
      <c r="I246" s="774"/>
      <c r="J246" s="774"/>
      <c r="K246" s="775"/>
      <c r="L246" s="774"/>
      <c r="M246" s="774"/>
      <c r="N246" s="774"/>
      <c r="O246" s="774"/>
      <c r="P246" s="774"/>
      <c r="Q246" s="774"/>
      <c r="R246" s="774" t="s">
        <v>6773</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6774</v>
      </c>
      <c r="C247" s="773" t="s">
        <v>6775</v>
      </c>
      <c r="D247" s="774" t="s">
        <v>6775</v>
      </c>
      <c r="E247" s="774"/>
      <c r="F247" s="774" t="s">
        <v>6776</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6777</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6778</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6779</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6780</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6781</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6782</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6783</v>
      </c>
      <c r="C253" s="773" t="s">
        <v>4179</v>
      </c>
      <c r="D253" s="774" t="s">
        <v>3990</v>
      </c>
      <c r="E253" s="774" t="s">
        <v>6784</v>
      </c>
      <c r="F253" s="774"/>
      <c r="G253" s="774" t="s">
        <v>6785</v>
      </c>
      <c r="H253" s="774"/>
      <c r="I253" s="774" t="s">
        <v>6786</v>
      </c>
      <c r="J253" s="774" t="str">
        <f>HYPERLINK("https://youtu.be/fNmQmNF7N9I","46.93")</f>
        <v>46.93</v>
      </c>
      <c r="K253" s="775"/>
      <c r="L253" s="774" t="s">
        <v>4179</v>
      </c>
      <c r="M253" s="774" t="s">
        <v>6766</v>
      </c>
      <c r="N253" s="774"/>
      <c r="O253" s="774" t="s">
        <v>526</v>
      </c>
      <c r="P253" s="774"/>
      <c r="Q253" s="774" t="s">
        <v>3748</v>
      </c>
      <c r="R253" s="774" t="s">
        <v>4158</v>
      </c>
      <c r="S253" s="774"/>
      <c r="T253" s="774" t="s">
        <v>6787</v>
      </c>
      <c r="U253" s="774"/>
      <c r="V253" s="774"/>
      <c r="W253" s="774" t="s">
        <v>6788</v>
      </c>
      <c r="X253" s="774"/>
      <c r="Y253" s="774"/>
      <c r="Z253" s="774" t="s">
        <v>6789</v>
      </c>
      <c r="AA253" s="774"/>
      <c r="AB253" s="774" t="s">
        <v>6790</v>
      </c>
      <c r="AC253" s="774" t="s">
        <v>6791</v>
      </c>
      <c r="AD253" s="774"/>
      <c r="AE253" s="774"/>
      <c r="AF253" s="774"/>
      <c r="AG253" s="774"/>
      <c r="AH253" s="774"/>
      <c r="AI253" s="774"/>
      <c r="AJ253" s="774"/>
      <c r="AK253" s="774"/>
      <c r="AL253" s="774"/>
      <c r="AM253" s="774"/>
      <c r="AN253" s="774"/>
      <c r="AO253" s="774"/>
      <c r="AP253" s="774"/>
      <c r="AQ253" s="774"/>
      <c r="AR253" s="774" t="s">
        <v>4155</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6792</v>
      </c>
      <c r="C254" s="773" t="s">
        <v>3734</v>
      </c>
      <c r="D254" s="774" t="s">
        <v>3134</v>
      </c>
      <c r="E254" s="774" t="s">
        <v>1611</v>
      </c>
      <c r="F254" s="774" t="s">
        <v>3633</v>
      </c>
      <c r="G254" s="774" t="s">
        <v>3879</v>
      </c>
      <c r="H254" s="774"/>
      <c r="I254" s="774" t="s">
        <v>6793</v>
      </c>
      <c r="J254" s="774" t="str">
        <f>HYPERLINK(" https://youtu.be/dsDcBzsPA5s","45.74")</f>
        <v>45.74</v>
      </c>
      <c r="K254" s="775" t="s">
        <v>3177</v>
      </c>
      <c r="L254" s="774" t="s">
        <v>3734</v>
      </c>
      <c r="M254" s="774" t="s">
        <v>281</v>
      </c>
      <c r="N254" s="774" t="s">
        <v>1922</v>
      </c>
      <c r="O254" s="774" t="s">
        <v>6794</v>
      </c>
      <c r="P254" s="774" t="s">
        <v>6795</v>
      </c>
      <c r="Q254" s="774" t="s">
        <v>6796</v>
      </c>
      <c r="R254" s="774" t="s">
        <v>697</v>
      </c>
      <c r="S254" s="774"/>
      <c r="T254" s="774" t="s">
        <v>6773</v>
      </c>
      <c r="U254" s="774"/>
      <c r="V254" s="774"/>
      <c r="W254" s="774" t="s">
        <v>6502</v>
      </c>
      <c r="X254" s="774"/>
      <c r="Y254" s="774"/>
      <c r="Z254" s="774"/>
      <c r="AA254" s="774"/>
      <c r="AB254" s="774" t="s">
        <v>6797</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6798</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6768</v>
      </c>
      <c r="O255" s="774" t="s">
        <v>6766</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6799</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6799</v>
      </c>
      <c r="C257" s="773" t="s">
        <v>6800</v>
      </c>
      <c r="D257" s="867" t="s">
        <v>406</v>
      </c>
      <c r="E257" s="867" t="s">
        <v>188</v>
      </c>
      <c r="F257" s="867" t="s">
        <v>1043</v>
      </c>
      <c r="G257" s="867" t="s">
        <v>884</v>
      </c>
      <c r="H257" s="867" t="s">
        <v>6800</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6801</v>
      </c>
      <c r="H258" s="774" t="s">
        <v>5597</v>
      </c>
      <c r="I258" s="774" t="s">
        <v>5548</v>
      </c>
      <c r="J258" s="774"/>
      <c r="K258" s="775"/>
      <c r="L258" s="774" t="s">
        <v>5100</v>
      </c>
      <c r="M258" s="774" t="s">
        <v>5597</v>
      </c>
      <c r="N258" s="774"/>
      <c r="O258" s="774"/>
      <c r="P258" s="774"/>
      <c r="Q258" s="774"/>
      <c r="R258" s="774" t="s">
        <v>4613</v>
      </c>
      <c r="S258" s="774" t="s">
        <v>5997</v>
      </c>
      <c r="T258" s="774"/>
      <c r="U258" s="774"/>
      <c r="V258" s="774" t="s">
        <v>6802</v>
      </c>
      <c r="W258" s="774"/>
      <c r="X258" s="774" t="s">
        <v>4017</v>
      </c>
      <c r="Y258" s="774"/>
      <c r="Z258" s="774"/>
      <c r="AA258" s="774"/>
      <c r="AB258" s="774" t="s">
        <v>6659</v>
      </c>
      <c r="AC258" s="774"/>
      <c r="AD258" s="774"/>
      <c r="AE258" s="774"/>
      <c r="AF258" s="774"/>
      <c r="AG258" s="774"/>
      <c r="AH258" s="774"/>
      <c r="AI258" s="774"/>
      <c r="AJ258" s="774"/>
      <c r="AK258" s="774"/>
      <c r="AL258" s="774"/>
      <c r="AM258" s="774"/>
      <c r="AN258" s="774"/>
      <c r="AO258" s="774"/>
      <c r="AP258" s="774"/>
      <c r="AQ258" s="774"/>
      <c r="AR258" s="774" t="s">
        <v>5577</v>
      </c>
      <c r="AS258" s="774" t="s">
        <v>6803</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6804</v>
      </c>
      <c r="C259" s="773" t="s">
        <v>6805</v>
      </c>
      <c r="D259" s="774" t="s">
        <v>4235</v>
      </c>
      <c r="E259" s="774"/>
      <c r="F259" s="774" t="s">
        <v>6806</v>
      </c>
      <c r="G259" s="774" t="s">
        <v>885</v>
      </c>
      <c r="H259" s="774" t="s">
        <v>6805</v>
      </c>
      <c r="I259" s="774" t="s">
        <v>1388</v>
      </c>
      <c r="J259" s="774" t="s">
        <v>1472</v>
      </c>
      <c r="K259" s="775"/>
      <c r="L259" s="774" t="s">
        <v>3423</v>
      </c>
      <c r="M259" s="774" t="s">
        <v>512</v>
      </c>
      <c r="N259" s="774"/>
      <c r="O259" s="774"/>
      <c r="P259" s="774" t="s">
        <v>189</v>
      </c>
      <c r="Q259" s="774"/>
      <c r="R259" s="774" t="s">
        <v>6807</v>
      </c>
      <c r="S259" s="774"/>
      <c r="T259" s="774"/>
      <c r="U259" s="774"/>
      <c r="V259" s="774"/>
      <c r="W259" s="774"/>
      <c r="X259" s="774"/>
      <c r="Y259" s="774" t="s">
        <v>6808</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6804</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6809</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6810</v>
      </c>
      <c r="C261" s="773" t="s">
        <v>4048</v>
      </c>
      <c r="D261" s="805" t="s">
        <v>4113</v>
      </c>
      <c r="E261" s="806"/>
      <c r="F261" s="806"/>
      <c r="G261" s="806"/>
      <c r="H261" s="805" t="s">
        <v>4048</v>
      </c>
      <c r="I261" s="805" t="s">
        <v>3585</v>
      </c>
      <c r="J261" s="806"/>
      <c r="K261" s="775" t="s">
        <v>6811</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6812</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6813</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6814</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6815</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6816</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6817</v>
      </c>
      <c r="C269" s="773" t="s">
        <v>6818</v>
      </c>
      <c r="D269" s="774" t="s">
        <v>6818</v>
      </c>
      <c r="E269" s="774"/>
      <c r="F269" s="774"/>
      <c r="G269" s="774"/>
      <c r="H269" s="774"/>
      <c r="I269" s="774" t="s">
        <v>4679</v>
      </c>
      <c r="J269" s="774"/>
      <c r="K269" s="775" t="s">
        <v>6819</v>
      </c>
      <c r="L269" s="774"/>
      <c r="M269" s="774"/>
      <c r="N269" s="774"/>
      <c r="O269" s="774" t="s">
        <v>6820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6821</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6822</v>
      </c>
      <c r="C270" s="773" t="s">
        <v>419</v>
      </c>
      <c r="D270" s="805" t="s">
        <v>419</v>
      </c>
      <c r="E270" s="806" t="s">
        <v>5838</v>
      </c>
      <c r="F270" s="805" t="s">
        <v>6823</v>
      </c>
      <c r="G270" s="806" t="s">
        <v>202</v>
      </c>
      <c r="H270" s="805" t="s">
        <v>6824</v>
      </c>
      <c r="I270" s="805" t="s">
        <v>1400</v>
      </c>
      <c r="J270" s="805" t="str">
        <f>HYPERLINK("https://youtu.be/ZpzmhXUsVhA","1:19.38")</f>
        <v>1:19.38</v>
      </c>
      <c r="K270" s="775" t="s">
        <v>6825</v>
      </c>
      <c r="L270" s="806"/>
      <c r="M270" s="806"/>
      <c r="N270" s="806" t="s">
        <v>6826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6827</v>
      </c>
      <c r="B271" s="886" t="s">
        <v>6817</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6822</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6829</v>
      </c>
      <c r="B273" s="888" t="s">
        <v>6830</v>
      </c>
      <c r="C273" s="773" t="s">
        <v>4093</v>
      </c>
      <c r="D273" s="774" t="s">
        <v>4093</v>
      </c>
      <c r="E273" s="774"/>
      <c r="F273" s="774"/>
      <c r="G273" s="774"/>
      <c r="H273" s="774"/>
      <c r="I273" s="774"/>
      <c r="J273" s="774"/>
      <c r="K273" s="775" t="s">
        <v>6547</v>
      </c>
      <c r="L273" s="774"/>
      <c r="M273" s="774"/>
      <c r="N273" s="774"/>
      <c r="O273" s="774" t="s">
        <v>2289</v>
      </c>
      <c r="P273" s="774"/>
      <c r="Q273" s="774" t="s">
        <v>6831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6832</v>
      </c>
      <c r="C274" s="773" t="s">
        <v>6782</v>
      </c>
      <c r="D274" s="805" t="s">
        <v>420</v>
      </c>
      <c r="E274" s="806" t="s">
        <v>203</v>
      </c>
      <c r="F274" s="805" t="s">
        <v>6782</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6833</v>
      </c>
      <c r="B275" s="889" t="s">
        <v>6834</v>
      </c>
      <c r="C275" s="773" t="s">
        <v>5955</v>
      </c>
      <c r="D275" s="774" t="s">
        <v>5955</v>
      </c>
      <c r="E275" s="774"/>
      <c r="F275" s="774"/>
      <c r="G275" s="774"/>
      <c r="H275" s="774"/>
      <c r="I275" s="774"/>
      <c r="J275" s="774" t="s">
        <v>6727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6835</v>
      </c>
      <c r="C276" s="773" t="s">
        <v>6666</v>
      </c>
      <c r="D276" s="774" t="s">
        <v>1311</v>
      </c>
      <c r="E276" s="774"/>
      <c r="F276" s="774"/>
      <c r="G276" s="774"/>
      <c r="H276" s="774"/>
      <c r="I276" s="774"/>
      <c r="J276" s="774" t="s">
        <v>6666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6837</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6838</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6839</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6841</v>
      </c>
      <c r="B282" s="892"/>
      <c r="C282" s="713" t="s">
        <v>6842</v>
      </c>
      <c r="D282" s="780"/>
      <c r="E282" s="780"/>
      <c r="F282" s="780"/>
      <c r="G282" s="780"/>
      <c r="H282" s="805" t="s">
        <v>6842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6843</v>
      </c>
      <c r="B283" s="888" t="s">
        <v>6844</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6845</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6846</v>
      </c>
      <c r="B285" s="881" t="s">
        <v>6847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6848</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6849</v>
      </c>
      <c r="B287" s="881" t="s">
        <v>6850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6853</v>
      </c>
      <c r="C291" s="773" t="s">
        <v>6854</v>
      </c>
      <c r="D291" s="780"/>
      <c r="E291" s="780"/>
      <c r="F291" s="780"/>
      <c r="G291" s="780"/>
      <c r="H291" s="780"/>
      <c r="I291" s="780"/>
      <c r="J291" s="805" t="s">
        <v>6854</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6855</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6856</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6857</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6858</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6859</v>
      </c>
      <c r="B296" s="889" t="s">
        <v>6417</v>
      </c>
      <c r="C296" s="773" t="s">
        <v>6860</v>
      </c>
      <c r="D296" s="805" t="s">
        <v>6860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6861</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6862</v>
      </c>
      <c r="B299" s="889" t="s">
        <v>6863</v>
      </c>
      <c r="C299" s="773" t="s">
        <v>6864</v>
      </c>
      <c r="D299" s="805" t="s">
        <v>6864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6865</v>
      </c>
      <c r="C300" s="773" t="s">
        <v>6866</v>
      </c>
      <c r="D300" s="805" t="s">
        <v>6867</v>
      </c>
      <c r="E300" s="806"/>
      <c r="F300" s="806"/>
      <c r="G300" s="806"/>
      <c r="H300" s="806" t="s">
        <v>1417</v>
      </c>
      <c r="I300" s="806"/>
      <c r="J300" s="806"/>
      <c r="K300" s="775"/>
      <c r="L300" s="806"/>
      <c r="M300" s="806"/>
      <c r="N300" s="806"/>
      <c r="O300" s="806"/>
      <c r="P300" s="806"/>
      <c r="Q300" s="806"/>
      <c r="R300" s="806"/>
      <c r="S300" s="806"/>
      <c r="T300" s="806"/>
      <c r="U300" s="806"/>
      <c r="V300" s="805" t="s">
        <v>6866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6868</v>
      </c>
      <c r="B301" s="889" t="s">
        <v>6869</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6870</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6871</v>
      </c>
      <c r="C303" s="773" t="s">
        <v>6872</v>
      </c>
      <c r="D303" s="805" t="s">
        <v>6872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6873</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6874</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6875</v>
      </c>
      <c r="C306" s="773" t="s">
        <v>6876</v>
      </c>
      <c r="D306" s="805" t="s">
        <v>3895</v>
      </c>
      <c r="E306" s="806"/>
      <c r="F306" s="806"/>
      <c r="G306" s="806"/>
      <c r="H306" s="805" t="s">
        <v>6876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6877</v>
      </c>
      <c r="C307" s="773" t="s">
        <v>6878</v>
      </c>
      <c r="D307" s="780"/>
      <c r="E307" s="780"/>
      <c r="F307" s="780"/>
      <c r="G307" s="780"/>
      <c r="H307" s="805" t="s">
        <v>6879</v>
      </c>
      <c r="I307" s="780"/>
      <c r="J307" s="780"/>
      <c r="K307" s="781"/>
      <c r="L307" s="780"/>
      <c r="M307" s="805" t="s">
        <v>6880</v>
      </c>
      <c r="N307" s="780"/>
      <c r="O307" s="780"/>
      <c r="P307" s="780"/>
      <c r="Q307" s="780"/>
      <c r="R307" s="780"/>
      <c r="S307" s="780"/>
      <c r="T307" s="780"/>
      <c r="U307" s="780"/>
      <c r="V307" s="805" t="s">
        <v>6878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6881</v>
      </c>
      <c r="AS307" s="805" t="s">
        <v>6882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6883</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6884</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6885</v>
      </c>
      <c r="B309" s="889" t="s">
        <v>6886</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6887</v>
      </c>
      <c r="C310" s="773" t="s">
        <v>6888</v>
      </c>
      <c r="D310" s="805" t="s">
        <v>6889</v>
      </c>
      <c r="E310" s="806"/>
      <c r="F310" s="806"/>
      <c r="G310" s="806"/>
      <c r="H310" s="806"/>
      <c r="I310" s="806"/>
      <c r="J310" s="806"/>
      <c r="K310" s="775"/>
      <c r="L310" s="805" t="s">
        <v>6888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6891</v>
      </c>
      <c r="B312" s="881" t="s">
        <v>6892</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6893</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6894</v>
      </c>
      <c r="B314" s="889" t="s">
        <v>6310</v>
      </c>
      <c r="C314" s="773" t="s">
        <v>6895</v>
      </c>
      <c r="D314" s="807"/>
      <c r="E314" s="805" t="s">
        <v>6896</v>
      </c>
      <c r="F314" s="807"/>
      <c r="G314" s="807"/>
      <c r="H314" s="805" t="s">
        <v>6895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6897</v>
      </c>
      <c r="B315" s="889" t="s">
        <v>6898</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6899</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6900</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6901</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6903</v>
      </c>
      <c r="H2" s="908" t="s">
        <v>47</v>
      </c>
      <c r="I2" s="908" t="s">
        <v>48</v>
      </c>
      <c r="J2" s="908" t="s">
        <v>6904</v>
      </c>
      <c r="K2" s="908" t="s">
        <v>54</v>
      </c>
      <c r="N2" s="908" t="s">
        <v>6905</v>
      </c>
      <c r="P2" s="909"/>
      <c r="Q2" s="910" t="s">
        <v>47</v>
      </c>
      <c r="R2" s="910" t="s">
        <v>6906</v>
      </c>
      <c r="S2" s="910" t="s">
        <v>52</v>
      </c>
      <c r="T2" s="910" t="s">
        <v>53</v>
      </c>
      <c r="U2" s="910" t="s">
        <v>54</v>
      </c>
      <c r="V2" s="910" t="s">
        <v>6907</v>
      </c>
      <c r="W2" s="909"/>
      <c r="X2" s="911" t="s">
        <v>47</v>
      </c>
      <c r="Y2" s="911" t="s">
        <v>48</v>
      </c>
      <c r="Z2" s="911" t="s">
        <v>49</v>
      </c>
      <c r="AA2" s="911" t="s">
        <v>50</v>
      </c>
      <c r="AC2" s="911" t="s">
        <v>52</v>
      </c>
      <c r="AD2" s="911" t="s">
        <v>53</v>
      </c>
      <c r="AE2" s="911" t="s">
        <v>54</v>
      </c>
      <c r="AF2" s="911" t="s">
        <v>6519</v>
      </c>
      <c r="AG2" s="911" t="s">
        <v>6905</v>
      </c>
      <c r="AI2" s="909"/>
      <c r="AJ2" s="912" t="s">
        <v>47</v>
      </c>
      <c r="AK2" s="912" t="s">
        <v>48</v>
      </c>
      <c r="AM2" s="912" t="s">
        <v>49</v>
      </c>
      <c r="AP2" s="912" t="s">
        <v>51</v>
      </c>
      <c r="AR2" s="912" t="s">
        <v>52</v>
      </c>
      <c r="AV2" s="912" t="s">
        <v>52</v>
      </c>
      <c r="AW2" s="912" t="s">
        <v>53</v>
      </c>
      <c r="AX2" s="912" t="s">
        <v>6907</v>
      </c>
      <c r="AZ2" s="913"/>
      <c r="BA2" s="914" t="s">
        <v>47</v>
      </c>
      <c r="BB2" s="914" t="s">
        <v>52</v>
      </c>
      <c r="BC2" s="914" t="s">
        <v>53</v>
      </c>
      <c r="BD2" s="914" t="s">
        <v>54</v>
      </c>
      <c r="BE2" s="914" t="s">
        <v>6905</v>
      </c>
      <c r="BF2" s="913"/>
      <c r="BG2" s="915" t="s">
        <v>47</v>
      </c>
      <c r="BH2" s="915" t="s">
        <v>48</v>
      </c>
      <c r="BI2" s="915" t="s">
        <v>50</v>
      </c>
      <c r="BK2" s="915" t="s">
        <v>52</v>
      </c>
      <c r="BL2" s="915" t="s">
        <v>6905</v>
      </c>
      <c r="BN2" s="909"/>
      <c r="BO2" s="916" t="s">
        <v>49</v>
      </c>
      <c r="BP2" s="916" t="s">
        <v>50</v>
      </c>
      <c r="BQ2" s="916" t="s">
        <v>51</v>
      </c>
      <c r="BR2" s="916" t="s">
        <v>52</v>
      </c>
      <c r="BT2" s="916" t="s">
        <v>53</v>
      </c>
      <c r="BU2" s="916" t="s">
        <v>54</v>
      </c>
      <c r="BW2" s="916" t="s">
        <v>6907</v>
      </c>
      <c r="BX2" s="913"/>
      <c r="BY2" s="917" t="s">
        <v>6908</v>
      </c>
      <c r="BZ2" s="918" t="s">
        <v>75</v>
      </c>
      <c r="CA2" s="917" t="s">
        <v>80</v>
      </c>
      <c r="CD2" s="917" t="s">
        <v>77</v>
      </c>
      <c r="CE2" s="917" t="s">
        <v>6909</v>
      </c>
      <c r="CF2" s="917" t="s">
        <v>6910</v>
      </c>
      <c r="CG2" s="919" t="s">
        <v>68</v>
      </c>
      <c r="CH2" s="917" t="s">
        <v>76</v>
      </c>
      <c r="CI2" s="917" t="s">
        <v>66</v>
      </c>
      <c r="CJ2" s="918" t="s">
        <v>78</v>
      </c>
    </row>
    <row r="3" ht="23.25" customHeight="1">
      <c r="J3" s="920" t="s">
        <v>6911</v>
      </c>
      <c r="K3" s="920" t="s">
        <v>6912</v>
      </c>
      <c r="L3" s="921" t="s">
        <v>6913</v>
      </c>
      <c r="M3" s="921" t="s">
        <v>6914</v>
      </c>
      <c r="N3" s="921" t="s">
        <v>6915</v>
      </c>
      <c r="O3" s="920" t="s">
        <v>6916</v>
      </c>
      <c r="P3" s="909"/>
      <c r="W3" s="909"/>
      <c r="AA3" s="922" t="s">
        <v>6917</v>
      </c>
      <c r="AB3" s="923" t="s">
        <v>91</v>
      </c>
      <c r="AF3" s="923" t="s">
        <v>6918</v>
      </c>
      <c r="AG3" s="922" t="s">
        <v>52</v>
      </c>
      <c r="AH3" s="924" t="s">
        <v>49</v>
      </c>
      <c r="AI3" s="909"/>
      <c r="AK3" s="925" t="s">
        <v>6919</v>
      </c>
      <c r="AL3" s="925" t="s">
        <v>6920</v>
      </c>
      <c r="AM3" s="926" t="s">
        <v>6915</v>
      </c>
      <c r="AN3" s="926" t="s">
        <v>6921</v>
      </c>
      <c r="AO3" s="926" t="s">
        <v>6922</v>
      </c>
      <c r="AP3" s="926" t="s">
        <v>6915</v>
      </c>
      <c r="AQ3" s="927" t="s">
        <v>6923</v>
      </c>
      <c r="AR3" s="926" t="s">
        <v>6924</v>
      </c>
      <c r="AS3" s="926" t="s">
        <v>6925</v>
      </c>
      <c r="AT3" s="926" t="s">
        <v>6926</v>
      </c>
      <c r="AU3" s="926" t="s">
        <v>6927</v>
      </c>
      <c r="AX3" s="926" t="s">
        <v>6928</v>
      </c>
      <c r="AY3" s="926" t="s">
        <v>6929</v>
      </c>
      <c r="AZ3" s="913"/>
      <c r="BF3" s="928"/>
      <c r="BI3" s="915" t="s">
        <v>6930</v>
      </c>
      <c r="BJ3" s="915" t="s">
        <v>6931</v>
      </c>
      <c r="BL3" s="929" t="s">
        <v>88</v>
      </c>
      <c r="BM3" s="929" t="s">
        <v>6932</v>
      </c>
      <c r="BN3" s="909"/>
      <c r="BR3" s="930" t="s">
        <v>6922</v>
      </c>
      <c r="BS3" s="930" t="s">
        <v>6933</v>
      </c>
      <c r="BU3" s="930" t="s">
        <v>6915</v>
      </c>
      <c r="BV3" s="930" t="s">
        <v>6922</v>
      </c>
      <c r="BX3" s="913"/>
      <c r="CA3" s="931" t="s">
        <v>6934</v>
      </c>
      <c r="CB3" s="931" t="s">
        <v>6935</v>
      </c>
      <c r="CC3" s="931" t="s">
        <v>6936</v>
      </c>
      <c r="CJ3" s="931" t="s">
        <v>6937</v>
      </c>
      <c r="CK3" s="931" t="s">
        <v>6938</v>
      </c>
    </row>
    <row r="4">
      <c r="A4" s="932" t="s">
        <v>6265</v>
      </c>
      <c r="B4" s="933" t="s">
        <v>6939</v>
      </c>
      <c r="C4" s="934" t="s">
        <v>821</v>
      </c>
      <c r="D4" s="935" t="s">
        <v>5845</v>
      </c>
      <c r="E4" s="936" t="s">
        <v>821</v>
      </c>
      <c r="F4" s="937" t="s">
        <v>4081</v>
      </c>
      <c r="G4" s="933" t="s">
        <v>4940</v>
      </c>
      <c r="H4" s="938"/>
      <c r="I4" s="939" t="s">
        <v>1321</v>
      </c>
      <c r="J4" s="939"/>
      <c r="K4" s="940" t="s">
        <v>6940</v>
      </c>
      <c r="L4" s="939" t="s">
        <v>6941</v>
      </c>
      <c r="M4" s="938"/>
      <c r="N4" s="938"/>
      <c r="O4" s="941" t="s">
        <v>6942</v>
      </c>
      <c r="P4" s="942"/>
      <c r="Q4" s="943" t="s">
        <v>6943</v>
      </c>
      <c r="R4" s="944"/>
      <c r="S4" s="944"/>
      <c r="T4" s="945" t="s">
        <v>6482</v>
      </c>
      <c r="U4" s="946"/>
      <c r="V4" s="947" t="s">
        <v>6944</v>
      </c>
      <c r="W4" s="942"/>
      <c r="X4" s="948" t="s">
        <v>138</v>
      </c>
      <c r="Y4" s="948" t="s">
        <v>6945</v>
      </c>
      <c r="Z4" s="949" t="s">
        <v>4353</v>
      </c>
      <c r="AA4" s="950" t="s">
        <v>5492</v>
      </c>
      <c r="AB4" s="950" t="s">
        <v>785</v>
      </c>
      <c r="AC4" s="951" t="s">
        <v>2802</v>
      </c>
      <c r="AD4" s="951" t="s">
        <v>1209</v>
      </c>
      <c r="AE4" s="950" t="s">
        <v>5481</v>
      </c>
      <c r="AF4" s="952"/>
      <c r="AG4" s="951" t="s">
        <v>6946</v>
      </c>
      <c r="AH4" s="953"/>
      <c r="AI4" s="942"/>
      <c r="AJ4" s="954"/>
      <c r="AK4" s="954" t="s">
        <v>3837</v>
      </c>
      <c r="AL4" s="955"/>
      <c r="AM4" s="954" t="s">
        <v>175</v>
      </c>
      <c r="AN4" s="954"/>
      <c r="AO4" s="956" t="s">
        <v>2307</v>
      </c>
      <c r="AP4" s="955"/>
      <c r="AQ4" s="957" t="s">
        <v>6947</v>
      </c>
      <c r="AR4" s="954" t="s">
        <v>6948</v>
      </c>
      <c r="AS4" s="954" t="s">
        <v>6949</v>
      </c>
      <c r="AT4" s="955"/>
      <c r="AU4" s="955"/>
      <c r="AV4" s="955"/>
      <c r="AW4" s="958" t="s">
        <v>5943</v>
      </c>
      <c r="AX4" s="959" t="s">
        <v>3476</v>
      </c>
      <c r="AY4" s="954" t="s">
        <v>6950</v>
      </c>
      <c r="AZ4" s="942"/>
      <c r="BA4" s="960"/>
      <c r="BB4" s="961" t="s">
        <v>6951</v>
      </c>
      <c r="BC4" s="962" t="s">
        <v>6952</v>
      </c>
      <c r="BD4" s="960"/>
      <c r="BE4" s="963" t="s">
        <v>6953</v>
      </c>
      <c r="BF4" s="942"/>
      <c r="BG4" s="964" t="s">
        <v>6954</v>
      </c>
      <c r="BH4" s="965" t="s">
        <v>3154</v>
      </c>
      <c r="BI4" s="965"/>
      <c r="BJ4" s="965"/>
      <c r="BK4" s="966" t="s">
        <v>1900</v>
      </c>
      <c r="BL4" s="967"/>
      <c r="BM4" s="965" t="s">
        <v>6955</v>
      </c>
      <c r="BN4" s="942"/>
      <c r="BO4" s="968" t="s">
        <v>6956</v>
      </c>
      <c r="BP4" s="969"/>
      <c r="BQ4" s="969"/>
      <c r="BR4" s="970" t="s">
        <v>6957</v>
      </c>
      <c r="BS4" s="969"/>
      <c r="BT4" s="971" t="s">
        <v>1781</v>
      </c>
      <c r="BU4" s="969"/>
      <c r="BV4" s="972" t="s">
        <v>3611</v>
      </c>
      <c r="BW4" s="971" t="s">
        <v>5895</v>
      </c>
      <c r="BX4" s="942"/>
      <c r="BY4" s="973" t="s">
        <v>2674</v>
      </c>
      <c r="BZ4" s="974" t="s">
        <v>4041</v>
      </c>
      <c r="CA4" s="975"/>
      <c r="CB4" s="975"/>
      <c r="CC4" s="975"/>
      <c r="CD4" s="974" t="s">
        <v>1302</v>
      </c>
      <c r="CE4" s="976" t="s">
        <v>4586</v>
      </c>
      <c r="CF4" s="974" t="s">
        <v>6958</v>
      </c>
      <c r="CG4" s="975"/>
      <c r="CH4" s="975"/>
      <c r="CI4" s="975"/>
      <c r="CJ4" s="975"/>
      <c r="CK4" s="975"/>
    </row>
    <row r="5">
      <c r="A5" s="977" t="s">
        <v>429</v>
      </c>
      <c r="B5" s="933" t="s">
        <v>6959</v>
      </c>
      <c r="C5" s="934" t="s">
        <v>431</v>
      </c>
      <c r="D5" s="935" t="s">
        <v>329</v>
      </c>
      <c r="E5" s="936" t="s">
        <v>432</v>
      </c>
      <c r="F5" s="937" t="s">
        <v>3817</v>
      </c>
      <c r="G5" s="933" t="s">
        <v>1491</v>
      </c>
      <c r="H5" s="978" t="s">
        <v>1879</v>
      </c>
      <c r="I5" s="979" t="s">
        <v>2943</v>
      </c>
      <c r="J5" s="941" t="s">
        <v>6960</v>
      </c>
      <c r="K5" s="980" t="s">
        <v>5698</v>
      </c>
      <c r="L5" s="978" t="s">
        <v>5369</v>
      </c>
      <c r="M5" s="938"/>
      <c r="N5" s="938"/>
      <c r="O5" s="940" t="s">
        <v>6961</v>
      </c>
      <c r="P5" s="981"/>
      <c r="Q5" s="982" t="s">
        <v>6962</v>
      </c>
      <c r="R5" s="982" t="s">
        <v>2675</v>
      </c>
      <c r="S5" s="944"/>
      <c r="T5" s="983" t="s">
        <v>230</v>
      </c>
      <c r="U5" s="984"/>
      <c r="V5" s="945" t="s">
        <v>6963</v>
      </c>
      <c r="W5" s="981"/>
      <c r="X5" s="985" t="s">
        <v>3446</v>
      </c>
      <c r="Y5" s="985" t="s">
        <v>6964</v>
      </c>
      <c r="Z5" s="985" t="s">
        <v>2546</v>
      </c>
      <c r="AA5" s="986" t="s">
        <v>6965</v>
      </c>
      <c r="AB5" s="948" t="s">
        <v>1337</v>
      </c>
      <c r="AC5" s="986" t="s">
        <v>1156</v>
      </c>
      <c r="AD5" s="951" t="s">
        <v>1209</v>
      </c>
      <c r="AE5" s="951" t="s">
        <v>5234</v>
      </c>
      <c r="AF5" s="987"/>
      <c r="AG5" s="988" t="s">
        <v>6966</v>
      </c>
      <c r="AH5" s="953"/>
      <c r="AI5" s="989"/>
      <c r="AJ5" s="954"/>
      <c r="AK5" s="954" t="s">
        <v>6967</v>
      </c>
      <c r="AL5" s="955"/>
      <c r="AM5" s="990" t="s">
        <v>3451</v>
      </c>
      <c r="AN5" s="991" t="s">
        <v>3162</v>
      </c>
      <c r="AO5" s="954" t="s">
        <v>6968</v>
      </c>
      <c r="AP5" s="990" t="s">
        <v>2454</v>
      </c>
      <c r="AQ5" s="992" t="s">
        <v>6969</v>
      </c>
      <c r="AR5" s="954" t="s">
        <v>6970</v>
      </c>
      <c r="AS5" s="955"/>
      <c r="AT5" s="956" t="s">
        <v>4759</v>
      </c>
      <c r="AU5" s="955"/>
      <c r="AV5" s="955"/>
      <c r="AW5" s="959" t="s">
        <v>4882</v>
      </c>
      <c r="AX5" s="991" t="s">
        <v>1365</v>
      </c>
      <c r="AY5" s="955"/>
      <c r="AZ5" s="942"/>
      <c r="BA5" s="993"/>
      <c r="BB5" s="963" t="s">
        <v>6971</v>
      </c>
      <c r="BC5" s="963" t="s">
        <v>6443</v>
      </c>
      <c r="BD5" s="993"/>
      <c r="BE5" s="994" t="s">
        <v>6972</v>
      </c>
      <c r="BF5" s="942"/>
      <c r="BG5" s="995" t="s">
        <v>6973</v>
      </c>
      <c r="BH5" s="964" t="s">
        <v>1366</v>
      </c>
      <c r="BI5" s="996" t="s">
        <v>5671</v>
      </c>
      <c r="BJ5" s="997"/>
      <c r="BK5" s="964" t="s">
        <v>6974</v>
      </c>
      <c r="BL5" s="967"/>
      <c r="BM5" s="965" t="s">
        <v>6975</v>
      </c>
      <c r="BN5" s="981"/>
      <c r="BO5" s="998" t="s">
        <v>4194</v>
      </c>
      <c r="BP5" s="970"/>
      <c r="BQ5" s="999" t="s">
        <v>1679</v>
      </c>
      <c r="BR5" s="970" t="s">
        <v>6976</v>
      </c>
      <c r="BS5" s="969"/>
      <c r="BT5" s="999" t="s">
        <v>6977</v>
      </c>
      <c r="BU5" s="969"/>
      <c r="BV5" s="970" t="s">
        <v>6978</v>
      </c>
      <c r="BW5" s="970" t="s">
        <v>2116</v>
      </c>
      <c r="BX5" s="981"/>
      <c r="BY5" s="1000" t="s">
        <v>298</v>
      </c>
      <c r="BZ5" s="974" t="s">
        <v>3157</v>
      </c>
      <c r="CA5" s="1001"/>
      <c r="CB5" s="1001"/>
      <c r="CC5" s="1001"/>
      <c r="CD5" s="975"/>
      <c r="CE5" s="975"/>
      <c r="CF5" s="975"/>
      <c r="CG5" s="975"/>
      <c r="CH5" s="975"/>
      <c r="CI5" s="975"/>
      <c r="CJ5" s="1001"/>
      <c r="CK5" s="1001"/>
    </row>
    <row r="6">
      <c r="A6" s="932" t="s">
        <v>6979</v>
      </c>
      <c r="B6" s="933" t="s">
        <v>6980</v>
      </c>
      <c r="C6" s="934" t="s">
        <v>219</v>
      </c>
      <c r="D6" s="935" t="s">
        <v>432</v>
      </c>
      <c r="E6" s="936" t="s">
        <v>733</v>
      </c>
      <c r="F6" s="937" t="s">
        <v>2925</v>
      </c>
      <c r="G6" s="933" t="s">
        <v>2004</v>
      </c>
      <c r="H6" s="940" t="s">
        <v>2817</v>
      </c>
      <c r="I6" s="938"/>
      <c r="J6" s="979" t="s">
        <v>1880</v>
      </c>
      <c r="K6" s="1002" t="s">
        <v>6981</v>
      </c>
      <c r="L6" s="979" t="s">
        <v>6982</v>
      </c>
      <c r="M6" s="1003" t="s">
        <v>4755</v>
      </c>
      <c r="N6" s="938"/>
      <c r="O6" s="1004" t="s">
        <v>6983</v>
      </c>
      <c r="P6" s="981"/>
      <c r="Q6" s="983" t="s">
        <v>6984</v>
      </c>
      <c r="R6" s="947" t="s">
        <v>1559</v>
      </c>
      <c r="S6" s="943" t="s">
        <v>4970</v>
      </c>
      <c r="T6" s="943" t="s">
        <v>5495</v>
      </c>
      <c r="U6" s="943"/>
      <c r="V6" s="951" t="s">
        <v>6985</v>
      </c>
      <c r="W6" s="981"/>
      <c r="X6" s="947" t="s">
        <v>2300</v>
      </c>
      <c r="Y6" s="951" t="s">
        <v>6986</v>
      </c>
      <c r="Z6" s="951" t="s">
        <v>6987</v>
      </c>
      <c r="AA6" s="949" t="s">
        <v>4879</v>
      </c>
      <c r="AB6" s="949" t="s">
        <v>6988</v>
      </c>
      <c r="AC6" s="948" t="s">
        <v>2683</v>
      </c>
      <c r="AD6" s="985" t="s">
        <v>4087</v>
      </c>
      <c r="AE6" s="985" t="s">
        <v>2514</v>
      </c>
      <c r="AF6" s="952"/>
      <c r="AG6" s="949" t="s">
        <v>6989</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6990</v>
      </c>
      <c r="BB6" s="962" t="s">
        <v>6991</v>
      </c>
      <c r="BC6" s="1005" t="s">
        <v>290</v>
      </c>
      <c r="BD6" s="961" t="s">
        <v>4091</v>
      </c>
      <c r="BE6" s="1006" t="s">
        <v>6992</v>
      </c>
      <c r="BF6" s="942"/>
      <c r="BG6" s="964" t="s">
        <v>6993</v>
      </c>
      <c r="BH6" s="964" t="s">
        <v>687</v>
      </c>
      <c r="BI6" s="1007" t="s">
        <v>6994</v>
      </c>
      <c r="BJ6" s="1007" t="s">
        <v>6995</v>
      </c>
      <c r="BK6" s="1008" t="s">
        <v>6996</v>
      </c>
      <c r="BL6" s="967"/>
      <c r="BM6" s="1009" t="s">
        <v>6997</v>
      </c>
      <c r="BN6" s="989"/>
      <c r="BO6" s="970"/>
      <c r="BP6" s="1010"/>
      <c r="BQ6" s="969"/>
      <c r="BR6" s="970" t="s">
        <v>2679</v>
      </c>
      <c r="BS6" s="969"/>
      <c r="BT6" s="971" t="s">
        <v>5268</v>
      </c>
      <c r="BU6" s="972" t="s">
        <v>2786</v>
      </c>
      <c r="BV6" s="970"/>
      <c r="BW6" s="971" t="s">
        <v>6998</v>
      </c>
      <c r="BX6" s="981"/>
      <c r="BY6" s="1011" t="s">
        <v>2372</v>
      </c>
      <c r="BZ6" s="1012" t="s">
        <v>6999</v>
      </c>
      <c r="CA6" s="1013" t="s">
        <v>7000</v>
      </c>
      <c r="CB6" s="1001"/>
      <c r="CC6" s="1014"/>
      <c r="CD6" s="1013" t="s">
        <v>7001</v>
      </c>
      <c r="CE6" s="1015" t="s">
        <v>7002</v>
      </c>
      <c r="CF6" s="1013" t="s">
        <v>7003</v>
      </c>
      <c r="CG6" s="1000" t="s">
        <v>5009</v>
      </c>
      <c r="CH6" s="973" t="s">
        <v>7004</v>
      </c>
      <c r="CI6" s="975"/>
      <c r="CJ6" s="1013" t="s">
        <v>2161</v>
      </c>
      <c r="CK6" s="1013" t="s">
        <v>3645</v>
      </c>
    </row>
    <row r="7">
      <c r="A7" s="1016" t="s">
        <v>1719</v>
      </c>
      <c r="B7" s="933" t="s">
        <v>7005</v>
      </c>
      <c r="C7" s="934" t="s">
        <v>821</v>
      </c>
      <c r="D7" s="935" t="s">
        <v>329</v>
      </c>
      <c r="E7" s="936" t="s">
        <v>5845</v>
      </c>
      <c r="F7" s="937" t="s">
        <v>2757</v>
      </c>
      <c r="G7" s="933" t="s">
        <v>7006</v>
      </c>
      <c r="H7" s="978" t="s">
        <v>1357</v>
      </c>
      <c r="I7" s="1003" t="s">
        <v>7007</v>
      </c>
      <c r="J7" s="938"/>
      <c r="K7" s="939" t="s">
        <v>7008</v>
      </c>
      <c r="L7" s="1003" t="s">
        <v>7009</v>
      </c>
      <c r="M7" s="938"/>
      <c r="N7" s="940" t="s">
        <v>7010</v>
      </c>
      <c r="O7" s="938"/>
      <c r="P7" s="981"/>
      <c r="Q7" s="943" t="s">
        <v>3996</v>
      </c>
      <c r="R7" s="983" t="s">
        <v>3000</v>
      </c>
      <c r="S7" s="984" t="s">
        <v>5682</v>
      </c>
      <c r="T7" s="1017" t="s">
        <v>5210</v>
      </c>
      <c r="U7" s="1017" t="s">
        <v>7011</v>
      </c>
      <c r="V7" s="982" t="s">
        <v>7012</v>
      </c>
      <c r="W7" s="981"/>
      <c r="X7" s="986" t="s">
        <v>834</v>
      </c>
      <c r="Y7" s="986" t="s">
        <v>7013</v>
      </c>
      <c r="Z7" s="985" t="s">
        <v>1741</v>
      </c>
      <c r="AA7" s="1018" t="s">
        <v>4717</v>
      </c>
      <c r="AB7" s="948" t="s">
        <v>4792</v>
      </c>
      <c r="AC7" s="948" t="s">
        <v>4945</v>
      </c>
      <c r="AD7" s="986" t="s">
        <v>4797</v>
      </c>
      <c r="AE7" s="948" t="s">
        <v>6362</v>
      </c>
      <c r="AF7" s="948"/>
      <c r="AG7" s="1019"/>
      <c r="AH7" s="1020" t="s">
        <v>1748</v>
      </c>
      <c r="AI7" s="981"/>
      <c r="AJ7" s="954"/>
      <c r="AK7" s="954" t="s">
        <v>7014</v>
      </c>
      <c r="AL7" s="954" t="s">
        <v>5411</v>
      </c>
      <c r="AM7" s="954" t="s">
        <v>551</v>
      </c>
      <c r="AN7" s="959" t="s">
        <v>7015</v>
      </c>
      <c r="AO7" s="955"/>
      <c r="AP7" s="959" t="s">
        <v>7016</v>
      </c>
      <c r="AQ7" s="1021" t="s">
        <v>4965</v>
      </c>
      <c r="AR7" s="954" t="s">
        <v>7017</v>
      </c>
      <c r="AS7" s="991" t="s">
        <v>7018</v>
      </c>
      <c r="AT7" s="990"/>
      <c r="AU7" s="954" t="s">
        <v>7019</v>
      </c>
      <c r="AV7" s="955"/>
      <c r="AW7" s="954" t="s">
        <v>466</v>
      </c>
      <c r="AX7" s="959" t="s">
        <v>7020</v>
      </c>
      <c r="AY7" s="991" t="s">
        <v>1985</v>
      </c>
      <c r="AZ7" s="942"/>
      <c r="BA7" s="1006" t="s">
        <v>7021</v>
      </c>
      <c r="BB7" s="962" t="s">
        <v>7022</v>
      </c>
      <c r="BC7" s="1022" t="s">
        <v>3174</v>
      </c>
      <c r="BD7" s="993"/>
      <c r="BE7" s="994" t="s">
        <v>7023</v>
      </c>
      <c r="BF7" s="942"/>
      <c r="BG7" s="995" t="s">
        <v>6973</v>
      </c>
      <c r="BH7" s="964" t="s">
        <v>7024</v>
      </c>
      <c r="BI7" s="965" t="s">
        <v>764</v>
      </c>
      <c r="BJ7" s="1023"/>
      <c r="BK7" s="964" t="s">
        <v>7025</v>
      </c>
      <c r="BL7" s="966" t="s">
        <v>7026</v>
      </c>
      <c r="BM7" s="1024" t="s">
        <v>7027</v>
      </c>
      <c r="BN7" s="981"/>
      <c r="BO7" s="970" t="s">
        <v>7028</v>
      </c>
      <c r="BP7" s="1010"/>
      <c r="BQ7" s="970" t="s">
        <v>6701</v>
      </c>
      <c r="BR7" s="1025" t="s">
        <v>7029</v>
      </c>
      <c r="BS7" s="972" t="s">
        <v>7030</v>
      </c>
      <c r="BT7" s="970" t="s">
        <v>6514</v>
      </c>
      <c r="BU7" s="1025" t="s">
        <v>7021</v>
      </c>
      <c r="BV7" s="971" t="s">
        <v>7031</v>
      </c>
      <c r="BW7" s="999" t="s">
        <v>7032</v>
      </c>
      <c r="BX7" s="981"/>
      <c r="BY7" s="974" t="s">
        <v>7033</v>
      </c>
      <c r="BZ7" s="974" t="s">
        <v>2601</v>
      </c>
      <c r="CA7" s="1001"/>
      <c r="CB7" s="1026" t="s">
        <v>2325</v>
      </c>
      <c r="CC7" s="1026"/>
      <c r="CD7" s="974" t="s">
        <v>2775</v>
      </c>
      <c r="CE7" s="1027" t="s">
        <v>7034</v>
      </c>
      <c r="CF7" s="1027" t="s">
        <v>7035</v>
      </c>
      <c r="CG7" s="1011" t="s">
        <v>7036</v>
      </c>
      <c r="CH7" s="1013" t="s">
        <v>7037</v>
      </c>
      <c r="CI7" s="1013" t="s">
        <v>3344</v>
      </c>
      <c r="CJ7" s="1011" t="s">
        <v>4889</v>
      </c>
      <c r="CK7" s="1001"/>
    </row>
    <row r="8">
      <c r="A8" s="1028" t="s">
        <v>7038</v>
      </c>
      <c r="B8" s="1029" t="s">
        <v>7039</v>
      </c>
      <c r="C8" s="934" t="s">
        <v>821</v>
      </c>
      <c r="D8" s="935" t="s">
        <v>432</v>
      </c>
      <c r="E8" s="936" t="s">
        <v>2886</v>
      </c>
      <c r="F8" s="937" t="s">
        <v>4541</v>
      </c>
      <c r="G8" s="933" t="s">
        <v>3643</v>
      </c>
      <c r="H8" s="1030" t="s">
        <v>6763</v>
      </c>
      <c r="I8" s="978" t="s">
        <v>7040</v>
      </c>
      <c r="J8" s="1030" t="s">
        <v>3297</v>
      </c>
      <c r="K8" s="978" t="s">
        <v>7041</v>
      </c>
      <c r="L8" s="1031" t="s">
        <v>1880</v>
      </c>
      <c r="M8" s="979" t="s">
        <v>7042</v>
      </c>
      <c r="N8" s="978" t="s">
        <v>7043</v>
      </c>
      <c r="O8" s="978" t="s">
        <v>7044</v>
      </c>
      <c r="P8" s="981"/>
      <c r="Q8" s="947" t="s">
        <v>7045</v>
      </c>
      <c r="R8" s="947" t="s">
        <v>2079</v>
      </c>
      <c r="S8" s="945" t="s">
        <v>719</v>
      </c>
      <c r="T8" s="947" t="s">
        <v>5037</v>
      </c>
      <c r="U8" s="982" t="s">
        <v>7046</v>
      </c>
      <c r="V8" s="945" t="s">
        <v>7047</v>
      </c>
      <c r="W8" s="981"/>
      <c r="X8" s="950" t="s">
        <v>914</v>
      </c>
      <c r="Y8" s="949" t="s">
        <v>7048</v>
      </c>
      <c r="Z8" s="985" t="s">
        <v>7049</v>
      </c>
      <c r="AA8" s="985" t="s">
        <v>7050</v>
      </c>
      <c r="AB8" s="1018" t="s">
        <v>4144</v>
      </c>
      <c r="AC8" s="985" t="s">
        <v>5557</v>
      </c>
      <c r="AD8" s="985" t="s">
        <v>128</v>
      </c>
      <c r="AE8" s="985" t="s">
        <v>7051</v>
      </c>
      <c r="AF8" s="952"/>
      <c r="AG8" s="988" t="s">
        <v>7052</v>
      </c>
      <c r="AH8" s="1032" t="s">
        <v>7053</v>
      </c>
      <c r="AI8" s="981"/>
      <c r="AJ8" s="1033"/>
      <c r="AK8" s="991" t="s">
        <v>823</v>
      </c>
      <c r="AL8" s="992" t="s">
        <v>7054</v>
      </c>
      <c r="AM8" s="959" t="s">
        <v>2177</v>
      </c>
      <c r="AN8" s="954" t="s">
        <v>4534</v>
      </c>
      <c r="AO8" s="954" t="s">
        <v>7055</v>
      </c>
      <c r="AP8" s="959" t="s">
        <v>7056</v>
      </c>
      <c r="AQ8" s="954" t="s">
        <v>7057</v>
      </c>
      <c r="AR8" s="991" t="s">
        <v>7058</v>
      </c>
      <c r="AS8" s="959" t="s">
        <v>7059</v>
      </c>
      <c r="AT8" s="992" t="s">
        <v>7060</v>
      </c>
      <c r="AU8" s="956" t="s">
        <v>7061</v>
      </c>
      <c r="AV8" s="992" t="s">
        <v>7062</v>
      </c>
      <c r="AW8" s="959" t="s">
        <v>3023</v>
      </c>
      <c r="AX8" s="992" t="s">
        <v>7063</v>
      </c>
      <c r="AY8" s="992" t="s">
        <v>7064</v>
      </c>
      <c r="AZ8" s="942"/>
      <c r="BA8" s="963" t="s">
        <v>7065</v>
      </c>
      <c r="BB8" s="994" t="s">
        <v>7066</v>
      </c>
      <c r="BC8" s="1034" t="s">
        <v>3459</v>
      </c>
      <c r="BD8" s="1035"/>
      <c r="BE8" s="962" t="s">
        <v>7067</v>
      </c>
      <c r="BF8" s="942"/>
      <c r="BG8" s="1007" t="s">
        <v>7068</v>
      </c>
      <c r="BH8" s="1036" t="s">
        <v>3175</v>
      </c>
      <c r="BI8" s="964" t="s">
        <v>601</v>
      </c>
      <c r="BJ8" s="965" t="s">
        <v>7069</v>
      </c>
      <c r="BK8" s="964" t="s">
        <v>7070</v>
      </c>
      <c r="BL8" s="964" t="s">
        <v>7071</v>
      </c>
      <c r="BM8" s="964" t="s">
        <v>7072</v>
      </c>
      <c r="BN8" s="981"/>
      <c r="BO8" s="971" t="s">
        <v>2454</v>
      </c>
      <c r="BP8" s="972" t="s">
        <v>5598</v>
      </c>
      <c r="BQ8" s="971" t="s">
        <v>6659</v>
      </c>
      <c r="BR8" s="971" t="s">
        <v>3927</v>
      </c>
      <c r="BS8" s="971" t="s">
        <v>809</v>
      </c>
      <c r="BT8" s="971" t="s">
        <v>1274</v>
      </c>
      <c r="BU8" s="999" t="s">
        <v>3927</v>
      </c>
      <c r="BV8" s="998" t="s">
        <v>7073</v>
      </c>
      <c r="BW8" s="971" t="s">
        <v>7074</v>
      </c>
      <c r="BX8" s="981"/>
      <c r="BY8" s="1000" t="s">
        <v>7075</v>
      </c>
      <c r="BZ8" s="1011" t="s">
        <v>5064</v>
      </c>
      <c r="CA8" s="1027" t="s">
        <v>105</v>
      </c>
      <c r="CB8" s="1011" t="s">
        <v>7076</v>
      </c>
      <c r="CC8" s="1011"/>
      <c r="CD8" s="1037"/>
      <c r="CE8" s="1000" t="s">
        <v>2683</v>
      </c>
      <c r="CF8" s="1000" t="s">
        <v>6724</v>
      </c>
      <c r="CG8" s="1000" t="s">
        <v>7077</v>
      </c>
      <c r="CH8" s="1000" t="s">
        <v>2192</v>
      </c>
      <c r="CI8" s="1027" t="s">
        <v>7078</v>
      </c>
      <c r="CJ8" s="1027" t="s">
        <v>3694</v>
      </c>
      <c r="CK8" s="1011"/>
    </row>
    <row r="9">
      <c r="A9" s="977" t="s">
        <v>1408</v>
      </c>
      <c r="B9" s="933" t="s">
        <v>7079</v>
      </c>
      <c r="C9" s="934" t="s">
        <v>431</v>
      </c>
      <c r="D9" s="935" t="s">
        <v>536</v>
      </c>
      <c r="E9" s="936" t="s">
        <v>5845</v>
      </c>
      <c r="F9" s="937" t="s">
        <v>6299</v>
      </c>
      <c r="G9" s="933" t="s">
        <v>1636</v>
      </c>
      <c r="H9" s="938"/>
      <c r="I9" s="978" t="s">
        <v>7080</v>
      </c>
      <c r="J9" s="980"/>
      <c r="K9" s="979" t="s">
        <v>7081</v>
      </c>
      <c r="L9" s="1030" t="s">
        <v>2954</v>
      </c>
      <c r="M9" s="938"/>
      <c r="N9" s="938"/>
      <c r="O9" s="1003" t="s">
        <v>7082</v>
      </c>
      <c r="P9" s="981"/>
      <c r="Q9" s="947" t="s">
        <v>6571</v>
      </c>
      <c r="R9" s="944"/>
      <c r="S9" s="944"/>
      <c r="T9" s="1038" t="s">
        <v>5722</v>
      </c>
      <c r="U9" s="943"/>
      <c r="V9" s="1017" t="s">
        <v>7083</v>
      </c>
      <c r="W9" s="981"/>
      <c r="X9" s="985" t="s">
        <v>581</v>
      </c>
      <c r="Y9" s="1039" t="s">
        <v>6494</v>
      </c>
      <c r="Z9" s="986" t="s">
        <v>3218</v>
      </c>
      <c r="AA9" s="986" t="s">
        <v>5403</v>
      </c>
      <c r="AB9" s="985" t="s">
        <v>4015</v>
      </c>
      <c r="AC9" s="986" t="s">
        <v>7084</v>
      </c>
      <c r="AD9" s="1040" t="s">
        <v>2339</v>
      </c>
      <c r="AE9" s="985" t="s">
        <v>647</v>
      </c>
      <c r="AF9" s="987"/>
      <c r="AG9" s="950" t="s">
        <v>7085</v>
      </c>
      <c r="AH9" s="1041" t="s">
        <v>7086</v>
      </c>
      <c r="AI9" s="989"/>
      <c r="AJ9" s="955"/>
      <c r="AK9" s="990" t="s">
        <v>7087</v>
      </c>
      <c r="AL9" s="991" t="s">
        <v>5769</v>
      </c>
      <c r="AM9" s="959" t="s">
        <v>649</v>
      </c>
      <c r="AN9" s="1042"/>
      <c r="AO9" s="959" t="s">
        <v>5563</v>
      </c>
      <c r="AP9" s="990" t="s">
        <v>7088</v>
      </c>
      <c r="AQ9" s="1043" t="s">
        <v>7089</v>
      </c>
      <c r="AR9" s="955"/>
      <c r="AS9" s="955"/>
      <c r="AT9" s="990"/>
      <c r="AU9" s="955"/>
      <c r="AV9" s="990" t="s">
        <v>7090</v>
      </c>
      <c r="AW9" s="990" t="s">
        <v>886</v>
      </c>
      <c r="AX9" s="1021" t="s">
        <v>7091</v>
      </c>
      <c r="AY9" s="1021" t="s">
        <v>7092</v>
      </c>
      <c r="AZ9" s="942"/>
      <c r="BA9" s="1044"/>
      <c r="BB9" s="1045" t="s">
        <v>7093</v>
      </c>
      <c r="BC9" s="962" t="s">
        <v>5307</v>
      </c>
      <c r="BD9" s="993"/>
      <c r="BE9" s="962" t="s">
        <v>7094</v>
      </c>
      <c r="BF9" s="942"/>
      <c r="BG9" s="964" t="s">
        <v>7095</v>
      </c>
      <c r="BH9" s="1046" t="s">
        <v>3723</v>
      </c>
      <c r="BI9" s="967"/>
      <c r="BJ9" s="1023"/>
      <c r="BK9" s="967"/>
      <c r="BL9" s="967"/>
      <c r="BM9" s="1047" t="s">
        <v>7096</v>
      </c>
      <c r="BN9" s="989"/>
      <c r="BO9" s="971" t="s">
        <v>7097</v>
      </c>
      <c r="BP9" s="1010"/>
      <c r="BQ9" s="969"/>
      <c r="BR9" s="972" t="s">
        <v>7098</v>
      </c>
      <c r="BS9" s="969"/>
      <c r="BT9" s="1010" t="s">
        <v>292</v>
      </c>
      <c r="BU9" s="969"/>
      <c r="BV9" s="1010" t="s">
        <v>7099</v>
      </c>
      <c r="BW9" s="971" t="s">
        <v>7100</v>
      </c>
      <c r="BX9" s="989"/>
      <c r="BY9" s="1048"/>
      <c r="BZ9" s="1027" t="s">
        <v>716</v>
      </c>
      <c r="CA9" s="1001"/>
      <c r="CB9" s="1001"/>
      <c r="CC9" s="1001"/>
      <c r="CD9" s="1011" t="s">
        <v>4342</v>
      </c>
      <c r="CE9" s="975"/>
      <c r="CF9" s="1011" t="s">
        <v>7101</v>
      </c>
      <c r="CG9" s="1026" t="s">
        <v>2591</v>
      </c>
      <c r="CH9" s="975"/>
      <c r="CI9" s="975"/>
      <c r="CJ9" s="1001"/>
      <c r="CK9" s="1001"/>
    </row>
    <row r="10">
      <c r="A10" s="1049" t="s">
        <v>906</v>
      </c>
      <c r="B10" s="933" t="s">
        <v>7079</v>
      </c>
      <c r="C10" s="934" t="s">
        <v>1194</v>
      </c>
      <c r="D10" s="935" t="s">
        <v>5845</v>
      </c>
      <c r="E10" s="936" t="s">
        <v>536</v>
      </c>
      <c r="F10" s="937" t="s">
        <v>5637</v>
      </c>
      <c r="G10" s="933" t="s">
        <v>2815</v>
      </c>
      <c r="H10" s="938"/>
      <c r="I10" s="1030" t="s">
        <v>7102</v>
      </c>
      <c r="J10" s="939" t="s">
        <v>7103</v>
      </c>
      <c r="K10" s="939"/>
      <c r="L10" s="940" t="s">
        <v>7104</v>
      </c>
      <c r="M10" s="938"/>
      <c r="N10" s="979" t="s">
        <v>7105</v>
      </c>
      <c r="O10" s="938"/>
      <c r="P10" s="981"/>
      <c r="Q10" s="1050" t="s">
        <v>7106</v>
      </c>
      <c r="R10" s="1050" t="s">
        <v>2104</v>
      </c>
      <c r="S10" s="944"/>
      <c r="T10" s="944"/>
      <c r="U10" s="983" t="s">
        <v>7107</v>
      </c>
      <c r="V10" s="945" t="s">
        <v>7108</v>
      </c>
      <c r="W10" s="981"/>
      <c r="X10" s="949" t="s">
        <v>7109</v>
      </c>
      <c r="Y10" s="948"/>
      <c r="Z10" s="948" t="s">
        <v>7110</v>
      </c>
      <c r="AA10" s="1051" t="s">
        <v>7111</v>
      </c>
      <c r="AB10" s="948"/>
      <c r="AC10" s="948" t="s">
        <v>7112</v>
      </c>
      <c r="AD10" s="951" t="s">
        <v>1209</v>
      </c>
      <c r="AE10" s="1019"/>
      <c r="AF10" s="1019"/>
      <c r="AG10" s="948" t="s">
        <v>7113</v>
      </c>
      <c r="AH10" s="953"/>
      <c r="AI10" s="981"/>
      <c r="AJ10" s="955"/>
      <c r="AK10" s="955"/>
      <c r="AL10" s="955"/>
      <c r="AM10" s="956" t="s">
        <v>5976</v>
      </c>
      <c r="AN10" s="955"/>
      <c r="AO10" s="991" t="s">
        <v>1913</v>
      </c>
      <c r="AP10" s="992" t="s">
        <v>7114</v>
      </c>
      <c r="AQ10" s="956" t="s">
        <v>7115</v>
      </c>
      <c r="AR10" s="955"/>
      <c r="AS10" s="955"/>
      <c r="AT10" s="990"/>
      <c r="AU10" s="955"/>
      <c r="AV10" s="955"/>
      <c r="AW10" s="956" t="s">
        <v>3687</v>
      </c>
      <c r="AX10" s="955"/>
      <c r="AY10" s="955"/>
      <c r="AZ10" s="942"/>
      <c r="BA10" s="1044"/>
      <c r="BB10" s="1044"/>
      <c r="BC10" s="961" t="s">
        <v>6343</v>
      </c>
      <c r="BD10" s="993"/>
      <c r="BE10" s="994" t="s">
        <v>7116</v>
      </c>
      <c r="BF10" s="942"/>
      <c r="BG10" s="1008" t="s">
        <v>7117</v>
      </c>
      <c r="BH10" s="1008" t="s">
        <v>6840</v>
      </c>
      <c r="BI10" s="966" t="s">
        <v>321</v>
      </c>
      <c r="BJ10" s="1023"/>
      <c r="BK10" s="967"/>
      <c r="BL10" s="967"/>
      <c r="BM10" s="965" t="s">
        <v>7118</v>
      </c>
      <c r="BN10" s="981"/>
      <c r="BO10" s="972" t="s">
        <v>7119</v>
      </c>
      <c r="BP10" s="1010"/>
      <c r="BQ10" s="970" t="s">
        <v>7120</v>
      </c>
      <c r="BR10" s="969"/>
      <c r="BS10" s="969"/>
      <c r="BT10" s="998" t="s">
        <v>953</v>
      </c>
      <c r="BU10" s="969"/>
      <c r="BV10" s="970" t="s">
        <v>3823</v>
      </c>
      <c r="BW10" s="970" t="s">
        <v>7121</v>
      </c>
      <c r="BX10" s="981"/>
      <c r="BY10" s="974" t="s">
        <v>890</v>
      </c>
      <c r="BZ10" s="1013" t="s">
        <v>7122</v>
      </c>
      <c r="CA10" s="1001"/>
      <c r="CB10" s="1001"/>
      <c r="CC10" s="1001"/>
      <c r="CD10" s="975"/>
      <c r="CE10" s="975"/>
      <c r="CF10" s="975"/>
      <c r="CG10" s="975"/>
      <c r="CH10" s="975"/>
      <c r="CI10" s="975"/>
      <c r="CJ10" s="1001"/>
      <c r="CK10" s="1001"/>
    </row>
    <row r="11">
      <c r="A11" s="977" t="s">
        <v>326</v>
      </c>
      <c r="B11" s="933" t="s">
        <v>7123</v>
      </c>
      <c r="C11" s="934" t="s">
        <v>821</v>
      </c>
      <c r="D11" s="935" t="s">
        <v>432</v>
      </c>
      <c r="E11" s="936" t="s">
        <v>328</v>
      </c>
      <c r="F11" s="937" t="s">
        <v>3428</v>
      </c>
      <c r="G11" s="933" t="s">
        <v>1491</v>
      </c>
      <c r="H11" s="1052" t="s">
        <v>2749</v>
      </c>
      <c r="I11" s="940" t="s">
        <v>7124</v>
      </c>
      <c r="J11" s="940" t="s">
        <v>7125</v>
      </c>
      <c r="K11" s="1030" t="s">
        <v>706</v>
      </c>
      <c r="L11" s="1053" t="s">
        <v>7126</v>
      </c>
      <c r="M11" s="938"/>
      <c r="N11" s="938"/>
      <c r="O11" s="1003" t="s">
        <v>7127</v>
      </c>
      <c r="P11" s="981"/>
      <c r="Q11" s="947" t="s">
        <v>7128</v>
      </c>
      <c r="R11" s="944"/>
      <c r="S11" s="944"/>
      <c r="T11" s="982" t="s">
        <v>5175</v>
      </c>
      <c r="U11" s="943"/>
      <c r="V11" s="1017" t="s">
        <v>7129</v>
      </c>
      <c r="W11" s="981"/>
      <c r="X11" s="1019"/>
      <c r="Y11" s="986" t="s">
        <v>7130</v>
      </c>
      <c r="Z11" s="1039" t="s">
        <v>7126</v>
      </c>
      <c r="AA11" s="1039" t="s">
        <v>7131</v>
      </c>
      <c r="AB11" s="951" t="s">
        <v>6017</v>
      </c>
      <c r="AC11" s="986" t="s">
        <v>2718</v>
      </c>
      <c r="AD11" s="985" t="s">
        <v>2316</v>
      </c>
      <c r="AE11" s="949" t="s">
        <v>1242</v>
      </c>
      <c r="AF11" s="987"/>
      <c r="AG11" s="1039" t="s">
        <v>7132</v>
      </c>
      <c r="AH11" s="953"/>
      <c r="AI11" s="981"/>
      <c r="AJ11" s="1054"/>
      <c r="AK11" s="959" t="s">
        <v>7133</v>
      </c>
      <c r="AL11" s="955"/>
      <c r="AM11" s="1055"/>
      <c r="AN11" s="1055" t="s">
        <v>7134</v>
      </c>
      <c r="AO11" s="1056" t="s">
        <v>4675</v>
      </c>
      <c r="AP11" s="1057" t="s">
        <v>7135</v>
      </c>
      <c r="AQ11" s="1057" t="s">
        <v>7136</v>
      </c>
      <c r="AR11" s="1058"/>
      <c r="AS11" s="956" t="s">
        <v>6949</v>
      </c>
      <c r="AT11" s="1059"/>
      <c r="AU11" s="1042"/>
      <c r="AV11" s="956" t="s">
        <v>7137</v>
      </c>
      <c r="AW11" s="991" t="s">
        <v>7138</v>
      </c>
      <c r="AX11" s="1021" t="s">
        <v>7139</v>
      </c>
      <c r="AY11" s="1021" t="s">
        <v>7140</v>
      </c>
      <c r="AZ11" s="942"/>
      <c r="BA11" s="960"/>
      <c r="BB11" s="1006" t="s">
        <v>7141</v>
      </c>
      <c r="BC11" s="962" t="s">
        <v>3472</v>
      </c>
      <c r="BD11" s="993"/>
      <c r="BE11" s="1045" t="s">
        <v>7142</v>
      </c>
      <c r="BF11" s="942"/>
      <c r="BG11" s="966" t="s">
        <v>7143</v>
      </c>
      <c r="BH11" s="995" t="s">
        <v>5298</v>
      </c>
      <c r="BI11" s="965"/>
      <c r="BJ11" s="1060"/>
      <c r="BK11" s="1060" t="s">
        <v>7144</v>
      </c>
      <c r="BL11" s="967"/>
      <c r="BM11" s="1060" t="s">
        <v>7145</v>
      </c>
      <c r="BN11" s="981"/>
      <c r="BO11" s="999" t="s">
        <v>7146</v>
      </c>
      <c r="BP11" s="1010"/>
      <c r="BQ11" s="998" t="s">
        <v>688</v>
      </c>
      <c r="BR11" s="1025" t="s">
        <v>7147</v>
      </c>
      <c r="BS11" s="969"/>
      <c r="BT11" s="971" t="s">
        <v>4595</v>
      </c>
      <c r="BU11" s="969"/>
      <c r="BV11" s="1010" t="s">
        <v>7148</v>
      </c>
      <c r="BW11" s="1061" t="s">
        <v>7149</v>
      </c>
      <c r="BX11" s="989"/>
      <c r="BY11" s="1026" t="s">
        <v>4254</v>
      </c>
      <c r="BZ11" s="975"/>
      <c r="CA11" s="1062"/>
      <c r="CB11" s="1013" t="s">
        <v>7150</v>
      </c>
      <c r="CC11" s="1063"/>
      <c r="CD11" s="1026" t="s">
        <v>1100</v>
      </c>
      <c r="CE11" s="975"/>
      <c r="CF11" s="1026" t="s">
        <v>7151</v>
      </c>
      <c r="CG11" s="975"/>
      <c r="CH11" s="1011" t="s">
        <v>4683</v>
      </c>
      <c r="CI11" s="975"/>
      <c r="CJ11" s="1001"/>
      <c r="CK11" s="1001"/>
    </row>
    <row r="12">
      <c r="A12" s="932" t="s">
        <v>2293</v>
      </c>
      <c r="B12" s="933" t="s">
        <v>7152</v>
      </c>
      <c r="C12" s="934" t="s">
        <v>431</v>
      </c>
      <c r="D12" s="935" t="s">
        <v>821</v>
      </c>
      <c r="E12" s="936" t="s">
        <v>5845</v>
      </c>
      <c r="F12" s="937" t="s">
        <v>5400</v>
      </c>
      <c r="G12" s="933" t="s">
        <v>5400</v>
      </c>
      <c r="H12" s="978" t="s">
        <v>1200</v>
      </c>
      <c r="I12" s="978" t="s">
        <v>7153</v>
      </c>
      <c r="J12" s="1030" t="s">
        <v>3297</v>
      </c>
      <c r="K12" s="978" t="s">
        <v>1882</v>
      </c>
      <c r="L12" s="938"/>
      <c r="M12" s="938"/>
      <c r="N12" s="938"/>
      <c r="O12" s="1030" t="s">
        <v>7154</v>
      </c>
      <c r="P12" s="981"/>
      <c r="Q12" s="947" t="s">
        <v>7155</v>
      </c>
      <c r="R12" s="944"/>
      <c r="S12" s="982" t="s">
        <v>7156</v>
      </c>
      <c r="T12" s="947" t="s">
        <v>5112</v>
      </c>
      <c r="U12" s="947" t="s">
        <v>7157</v>
      </c>
      <c r="V12" s="947" t="s">
        <v>7158</v>
      </c>
      <c r="W12" s="981"/>
      <c r="X12" s="985" t="s">
        <v>2640</v>
      </c>
      <c r="Y12" s="950" t="s">
        <v>7159</v>
      </c>
      <c r="Z12" s="985" t="s">
        <v>7160</v>
      </c>
      <c r="AA12" s="985" t="s">
        <v>7050</v>
      </c>
      <c r="AB12" s="985" t="s">
        <v>6073</v>
      </c>
      <c r="AC12" s="985" t="s">
        <v>7161</v>
      </c>
      <c r="AD12" s="985" t="s">
        <v>1053</v>
      </c>
      <c r="AE12" s="985" t="s">
        <v>7162</v>
      </c>
      <c r="AF12" s="987"/>
      <c r="AG12" s="985" t="s">
        <v>7163</v>
      </c>
      <c r="AH12" s="953"/>
      <c r="AI12" s="981"/>
      <c r="AJ12" s="1054"/>
      <c r="AK12" s="992" t="s">
        <v>2007</v>
      </c>
      <c r="AL12" s="955"/>
      <c r="AM12" s="959" t="s">
        <v>4069</v>
      </c>
      <c r="AN12" s="955"/>
      <c r="AO12" s="955"/>
      <c r="AP12" s="959" t="s">
        <v>3176</v>
      </c>
      <c r="AQ12" s="955"/>
      <c r="AR12" s="956" t="s">
        <v>7164</v>
      </c>
      <c r="AS12" s="959" t="s">
        <v>7165</v>
      </c>
      <c r="AT12" s="990"/>
      <c r="AU12" s="991" t="s">
        <v>7166</v>
      </c>
      <c r="AV12" s="955"/>
      <c r="AW12" s="959" t="s">
        <v>5261</v>
      </c>
      <c r="AX12" s="959" t="s">
        <v>4644</v>
      </c>
      <c r="AY12" s="959" t="s">
        <v>7167</v>
      </c>
      <c r="AZ12" s="942"/>
      <c r="BA12" s="962" t="s">
        <v>7168</v>
      </c>
      <c r="BB12" s="962" t="s">
        <v>7169</v>
      </c>
      <c r="BC12" s="962" t="s">
        <v>5165</v>
      </c>
      <c r="BD12" s="993"/>
      <c r="BE12" s="962" t="s">
        <v>7170</v>
      </c>
      <c r="BF12" s="942"/>
      <c r="BG12" s="964" t="s">
        <v>7171</v>
      </c>
      <c r="BH12" s="964" t="s">
        <v>1749</v>
      </c>
      <c r="BI12" s="964" t="s">
        <v>2161</v>
      </c>
      <c r="BJ12" s="1064" t="s">
        <v>7172</v>
      </c>
      <c r="BK12" s="964" t="s">
        <v>149</v>
      </c>
      <c r="BL12" s="967"/>
      <c r="BM12" s="964" t="s">
        <v>7173</v>
      </c>
      <c r="BN12" s="981"/>
      <c r="BO12" s="969"/>
      <c r="BP12" s="1010"/>
      <c r="BQ12" s="971" t="s">
        <v>2624</v>
      </c>
      <c r="BR12" s="971" t="s">
        <v>7174</v>
      </c>
      <c r="BS12" s="969"/>
      <c r="BT12" s="971" t="s">
        <v>1697</v>
      </c>
      <c r="BU12" s="969"/>
      <c r="BV12" s="971" t="s">
        <v>7175</v>
      </c>
      <c r="BW12" s="971" t="s">
        <v>5879</v>
      </c>
      <c r="BX12" s="981"/>
      <c r="BY12" s="1000" t="s">
        <v>6968</v>
      </c>
      <c r="BZ12" s="1000" t="s">
        <v>2644</v>
      </c>
      <c r="CA12" s="1065" t="s">
        <v>7176</v>
      </c>
      <c r="CB12" s="1001"/>
      <c r="CC12" s="1001"/>
      <c r="CD12" s="1011" t="s">
        <v>4342</v>
      </c>
      <c r="CE12" s="1000" t="s">
        <v>7177</v>
      </c>
      <c r="CF12" s="1000" t="s">
        <v>3708</v>
      </c>
      <c r="CG12" s="1027" t="s">
        <v>7178</v>
      </c>
      <c r="CH12" s="975"/>
      <c r="CI12" s="1011" t="s">
        <v>4638</v>
      </c>
      <c r="CJ12" s="1001"/>
      <c r="CK12" s="1001"/>
    </row>
    <row r="13">
      <c r="A13" s="932" t="s">
        <v>1875</v>
      </c>
      <c r="B13" s="933" t="s">
        <v>7179</v>
      </c>
      <c r="C13" s="934" t="s">
        <v>1410</v>
      </c>
      <c r="D13" s="935" t="s">
        <v>821</v>
      </c>
      <c r="E13" s="936" t="s">
        <v>536</v>
      </c>
      <c r="F13" s="937" t="s">
        <v>219</v>
      </c>
      <c r="G13" s="933" t="s">
        <v>7180</v>
      </c>
      <c r="H13" s="938"/>
      <c r="I13" s="939" t="s">
        <v>7181</v>
      </c>
      <c r="J13" s="939"/>
      <c r="K13" s="978" t="s">
        <v>7182</v>
      </c>
      <c r="L13" s="939"/>
      <c r="M13" s="939"/>
      <c r="N13" s="938"/>
      <c r="O13" s="978" t="s">
        <v>7183</v>
      </c>
      <c r="P13" s="981"/>
      <c r="Q13" s="944"/>
      <c r="R13" s="946"/>
      <c r="S13" s="947" t="s">
        <v>7184</v>
      </c>
      <c r="T13" s="944"/>
      <c r="U13" s="944"/>
      <c r="V13" s="947" t="s">
        <v>7185</v>
      </c>
      <c r="W13" s="981"/>
      <c r="X13" s="951" t="s">
        <v>1277</v>
      </c>
      <c r="Y13" s="1019"/>
      <c r="Z13" s="948" t="s">
        <v>7186</v>
      </c>
      <c r="AA13" s="985" t="s">
        <v>7187</v>
      </c>
      <c r="AB13" s="948" t="s">
        <v>3296</v>
      </c>
      <c r="AC13" s="985" t="s">
        <v>1900</v>
      </c>
      <c r="AD13" s="948" t="s">
        <v>3972</v>
      </c>
      <c r="AE13" s="948" t="s">
        <v>7188</v>
      </c>
      <c r="AF13" s="948"/>
      <c r="AG13" s="985" t="s">
        <v>7189</v>
      </c>
      <c r="AH13" s="953"/>
      <c r="AI13" s="981"/>
      <c r="AJ13" s="955"/>
      <c r="AK13" s="955"/>
      <c r="AL13" s="955"/>
      <c r="AM13" s="992" t="s">
        <v>1412</v>
      </c>
      <c r="AN13" s="955"/>
      <c r="AO13" s="955"/>
      <c r="AP13" s="954" t="s">
        <v>7190</v>
      </c>
      <c r="AQ13" s="955"/>
      <c r="AR13" s="955"/>
      <c r="AS13" s="955"/>
      <c r="AT13" s="990"/>
      <c r="AU13" s="955"/>
      <c r="AV13" s="955"/>
      <c r="AW13" s="955"/>
      <c r="AX13" s="959" t="s">
        <v>7191</v>
      </c>
      <c r="AY13" s="954" t="s">
        <v>7192</v>
      </c>
      <c r="AZ13" s="942"/>
      <c r="BA13" s="994"/>
      <c r="BB13" s="994"/>
      <c r="BC13" s="962" t="s">
        <v>3270</v>
      </c>
      <c r="BD13" s="960"/>
      <c r="BE13" s="994" t="s">
        <v>7193</v>
      </c>
      <c r="BF13" s="942"/>
      <c r="BG13" s="965" t="s">
        <v>5867</v>
      </c>
      <c r="BH13" s="966" t="s">
        <v>7194</v>
      </c>
      <c r="BI13" s="967"/>
      <c r="BJ13" s="1023"/>
      <c r="BK13" s="995" t="s">
        <v>7195</v>
      </c>
      <c r="BL13" s="967"/>
      <c r="BM13" s="964" t="s">
        <v>7196</v>
      </c>
      <c r="BN13" s="981"/>
      <c r="BO13" s="970" t="s">
        <v>7197</v>
      </c>
      <c r="BP13" s="1025"/>
      <c r="BQ13" s="970"/>
      <c r="BR13" s="998" t="s">
        <v>7198</v>
      </c>
      <c r="BS13" s="970"/>
      <c r="BT13" s="971" t="s">
        <v>1307</v>
      </c>
      <c r="BU13" s="969"/>
      <c r="BV13" s="999" t="s">
        <v>7199</v>
      </c>
      <c r="BW13" s="971" t="s">
        <v>7200</v>
      </c>
      <c r="BX13" s="981"/>
      <c r="BY13" s="1027" t="s">
        <v>455</v>
      </c>
      <c r="BZ13" s="975"/>
      <c r="CA13" s="1001"/>
      <c r="CB13" s="1001"/>
      <c r="CC13" s="1001"/>
      <c r="CD13" s="975"/>
      <c r="CE13" s="975"/>
      <c r="CF13" s="974" t="s">
        <v>4522</v>
      </c>
      <c r="CG13" s="975"/>
      <c r="CH13" s="975"/>
      <c r="CI13" s="975"/>
      <c r="CJ13" s="1001"/>
      <c r="CK13" s="1001"/>
    </row>
    <row r="14">
      <c r="A14" s="932" t="s">
        <v>6259</v>
      </c>
      <c r="B14" s="933" t="s">
        <v>7201</v>
      </c>
      <c r="C14" s="934" t="s">
        <v>1410</v>
      </c>
      <c r="D14" s="935" t="s">
        <v>431</v>
      </c>
      <c r="E14" s="936" t="s">
        <v>431</v>
      </c>
      <c r="F14" s="937" t="s">
        <v>5508</v>
      </c>
      <c r="G14" s="933" t="s">
        <v>1636</v>
      </c>
      <c r="H14" s="978" t="s">
        <v>2107</v>
      </c>
      <c r="I14" s="978" t="s">
        <v>7202</v>
      </c>
      <c r="J14" s="938"/>
      <c r="K14" s="938"/>
      <c r="L14" s="978" t="s">
        <v>3098</v>
      </c>
      <c r="M14" s="938"/>
      <c r="N14" s="978" t="s">
        <v>7203</v>
      </c>
      <c r="O14" s="938"/>
      <c r="P14" s="981"/>
      <c r="Q14" s="947" t="s">
        <v>243</v>
      </c>
      <c r="R14" s="944"/>
      <c r="S14" s="947" t="s">
        <v>7087</v>
      </c>
      <c r="T14" s="947" t="s">
        <v>3312</v>
      </c>
      <c r="U14" s="944"/>
      <c r="V14" s="947" t="s">
        <v>7204</v>
      </c>
      <c r="W14" s="981"/>
      <c r="X14" s="985" t="s">
        <v>270</v>
      </c>
      <c r="Y14" s="985" t="s">
        <v>7205</v>
      </c>
      <c r="Z14" s="985" t="s">
        <v>7206</v>
      </c>
      <c r="AA14" s="1018" t="s">
        <v>7207</v>
      </c>
      <c r="AB14" s="985" t="s">
        <v>7208</v>
      </c>
      <c r="AC14" s="985" t="s">
        <v>1580</v>
      </c>
      <c r="AD14" s="985" t="s">
        <v>5408</v>
      </c>
      <c r="AE14" s="985" t="s">
        <v>7209</v>
      </c>
      <c r="AF14" s="952"/>
      <c r="AG14" s="948" t="s">
        <v>7210</v>
      </c>
      <c r="AH14" s="953"/>
      <c r="AI14" s="981"/>
      <c r="AJ14" s="1033"/>
      <c r="AK14" s="959" t="s">
        <v>7211</v>
      </c>
      <c r="AL14" s="959" t="s">
        <v>7212</v>
      </c>
      <c r="AM14" s="959" t="s">
        <v>1205</v>
      </c>
      <c r="AN14" s="954"/>
      <c r="AO14" s="955"/>
      <c r="AP14" s="959" t="s">
        <v>3833</v>
      </c>
      <c r="AQ14" s="955"/>
      <c r="AR14" s="959" t="s">
        <v>7213</v>
      </c>
      <c r="AS14" s="992" t="s">
        <v>7214</v>
      </c>
      <c r="AT14" s="991" t="s">
        <v>7215</v>
      </c>
      <c r="AU14" s="992" t="s">
        <v>7216</v>
      </c>
      <c r="AV14" s="955"/>
      <c r="AW14" s="959" t="s">
        <v>363</v>
      </c>
      <c r="AX14" s="959" t="s">
        <v>7217</v>
      </c>
      <c r="AY14" s="959" t="s">
        <v>7218</v>
      </c>
      <c r="AZ14" s="942"/>
      <c r="BA14" s="1044"/>
      <c r="BB14" s="962" t="s">
        <v>7219</v>
      </c>
      <c r="BC14" s="962" t="s">
        <v>7220</v>
      </c>
      <c r="BD14" s="960"/>
      <c r="BE14" s="962" t="s">
        <v>7221</v>
      </c>
      <c r="BF14" s="942"/>
      <c r="BG14" s="965" t="s">
        <v>3848</v>
      </c>
      <c r="BH14" s="965" t="s">
        <v>4521</v>
      </c>
      <c r="BI14" s="995" t="s">
        <v>1751</v>
      </c>
      <c r="BJ14" s="1023"/>
      <c r="BK14" s="965" t="s">
        <v>4310</v>
      </c>
      <c r="BL14" s="967"/>
      <c r="BM14" s="965" t="s">
        <v>7222</v>
      </c>
      <c r="BN14" s="981"/>
      <c r="BO14" s="971" t="s">
        <v>3128</v>
      </c>
      <c r="BP14" s="1010"/>
      <c r="BQ14" s="969"/>
      <c r="BR14" s="969"/>
      <c r="BS14" s="969"/>
      <c r="BT14" s="971" t="s">
        <v>928</v>
      </c>
      <c r="BU14" s="969"/>
      <c r="BV14" s="970" t="s">
        <v>7223</v>
      </c>
      <c r="BW14" s="970" t="s">
        <v>7224</v>
      </c>
      <c r="BX14" s="981"/>
      <c r="BY14" s="1000" t="s">
        <v>4906</v>
      </c>
      <c r="BZ14" s="974"/>
      <c r="CA14" s="1001"/>
      <c r="CB14" s="1001"/>
      <c r="CC14" s="1001"/>
      <c r="CD14" s="975"/>
      <c r="CE14" s="974" t="s">
        <v>7225</v>
      </c>
      <c r="CF14" s="975"/>
      <c r="CG14" s="975"/>
      <c r="CH14" s="975"/>
      <c r="CI14" s="975"/>
      <c r="CJ14" s="1001"/>
      <c r="CK14" s="1001"/>
    </row>
    <row r="15">
      <c r="A15" s="1066" t="s">
        <v>1634</v>
      </c>
      <c r="B15" s="933" t="s">
        <v>7226</v>
      </c>
      <c r="C15" s="934" t="s">
        <v>1410</v>
      </c>
      <c r="D15" s="935" t="s">
        <v>431</v>
      </c>
      <c r="E15" s="936" t="s">
        <v>733</v>
      </c>
      <c r="F15" s="937" t="s">
        <v>982</v>
      </c>
      <c r="G15" s="933" t="s">
        <v>2383</v>
      </c>
      <c r="H15" s="978" t="s">
        <v>2428</v>
      </c>
      <c r="I15" s="1067" t="s">
        <v>7227</v>
      </c>
      <c r="J15" s="939" t="s">
        <v>1363</v>
      </c>
      <c r="K15" s="939" t="s">
        <v>7228</v>
      </c>
      <c r="L15" s="939" t="s">
        <v>2130</v>
      </c>
      <c r="M15" s="938"/>
      <c r="N15" s="939" t="s">
        <v>7229</v>
      </c>
      <c r="O15" s="939" t="s">
        <v>7230</v>
      </c>
      <c r="P15" s="981"/>
      <c r="Q15" s="943" t="s">
        <v>7231</v>
      </c>
      <c r="R15" s="943" t="s">
        <v>2379</v>
      </c>
      <c r="S15" s="943" t="s">
        <v>7232</v>
      </c>
      <c r="T15" s="943" t="s">
        <v>7233</v>
      </c>
      <c r="U15" s="943" t="s">
        <v>7234</v>
      </c>
      <c r="V15" s="943" t="s">
        <v>7235</v>
      </c>
      <c r="W15" s="981"/>
      <c r="X15" s="948" t="s">
        <v>3734</v>
      </c>
      <c r="Y15" s="948" t="s">
        <v>7236</v>
      </c>
      <c r="Z15" s="986" t="s">
        <v>7237</v>
      </c>
      <c r="AA15" s="1068" t="s">
        <v>7238</v>
      </c>
      <c r="AB15" s="948" t="s">
        <v>7239</v>
      </c>
      <c r="AC15" s="948" t="s">
        <v>7240</v>
      </c>
      <c r="AD15" s="1018" t="s">
        <v>1613</v>
      </c>
      <c r="AE15" s="985" t="s">
        <v>5336</v>
      </c>
      <c r="AF15" s="948" t="s">
        <v>7241</v>
      </c>
      <c r="AG15" s="948" t="s">
        <v>7242</v>
      </c>
      <c r="AH15" s="1069" t="s">
        <v>7243</v>
      </c>
      <c r="AI15" s="981"/>
      <c r="AJ15" s="1033"/>
      <c r="AK15" s="959" t="s">
        <v>7244</v>
      </c>
      <c r="AL15" s="954"/>
      <c r="AM15" s="954" t="s">
        <v>3122</v>
      </c>
      <c r="AN15" s="959" t="s">
        <v>1552</v>
      </c>
      <c r="AO15" s="954" t="s">
        <v>2408</v>
      </c>
      <c r="AP15" s="957" t="s">
        <v>7245</v>
      </c>
      <c r="AQ15" s="954" t="s">
        <v>7246</v>
      </c>
      <c r="AR15" s="992" t="s">
        <v>7247</v>
      </c>
      <c r="AS15" s="954" t="s">
        <v>7248</v>
      </c>
      <c r="AT15" s="1021"/>
      <c r="AU15" s="954"/>
      <c r="AV15" s="954"/>
      <c r="AW15" s="957" t="s">
        <v>302</v>
      </c>
      <c r="AX15" s="1021" t="s">
        <v>7249</v>
      </c>
      <c r="AY15" s="954" t="s">
        <v>7250</v>
      </c>
      <c r="AZ15" s="942"/>
      <c r="BA15" s="994" t="s">
        <v>7251</v>
      </c>
      <c r="BB15" s="994" t="s">
        <v>7252</v>
      </c>
      <c r="BC15" s="994" t="s">
        <v>3810</v>
      </c>
      <c r="BD15" s="994"/>
      <c r="BE15" s="1070" t="s">
        <v>7253</v>
      </c>
      <c r="BF15" s="942"/>
      <c r="BG15" s="965" t="s">
        <v>7254</v>
      </c>
      <c r="BH15" s="965" t="s">
        <v>4935</v>
      </c>
      <c r="BI15" s="964" t="s">
        <v>2079</v>
      </c>
      <c r="BJ15" s="1008" t="s">
        <v>7255</v>
      </c>
      <c r="BK15" s="1024" t="s">
        <v>7256</v>
      </c>
      <c r="BL15" s="965"/>
      <c r="BM15" s="965" t="s">
        <v>7257</v>
      </c>
      <c r="BN15" s="981"/>
      <c r="BO15" s="971" t="s">
        <v>7258</v>
      </c>
      <c r="BP15" s="1025"/>
      <c r="BQ15" s="1071" t="s">
        <v>4619</v>
      </c>
      <c r="BR15" s="970" t="s">
        <v>7259</v>
      </c>
      <c r="BS15" s="970"/>
      <c r="BT15" s="1072" t="s">
        <v>7260</v>
      </c>
      <c r="BU15" s="1025" t="s">
        <v>4863</v>
      </c>
      <c r="BV15" s="970" t="s">
        <v>7261</v>
      </c>
      <c r="BW15" s="970" t="s">
        <v>7262</v>
      </c>
      <c r="BX15" s="981"/>
      <c r="BY15" s="974" t="s">
        <v>2506</v>
      </c>
      <c r="BZ15" s="974" t="s">
        <v>2074</v>
      </c>
      <c r="CA15" s="1001"/>
      <c r="CB15" s="1001"/>
      <c r="CC15" s="1001"/>
      <c r="CD15" s="974"/>
      <c r="CE15" s="974" t="s">
        <v>7263</v>
      </c>
      <c r="CF15" s="974" t="s">
        <v>7264</v>
      </c>
      <c r="CG15" s="974"/>
      <c r="CH15" s="1027" t="s">
        <v>7265</v>
      </c>
      <c r="CI15" s="975"/>
      <c r="CJ15" s="1001"/>
      <c r="CK15" s="1001"/>
    </row>
    <row r="16">
      <c r="A16" s="932" t="s">
        <v>7266</v>
      </c>
      <c r="B16" s="933" t="s">
        <v>7267</v>
      </c>
      <c r="C16" s="934" t="s">
        <v>1410</v>
      </c>
      <c r="D16" s="935" t="s">
        <v>1410</v>
      </c>
      <c r="E16" s="936" t="s">
        <v>1410</v>
      </c>
      <c r="F16" s="937" t="s">
        <v>1410</v>
      </c>
      <c r="G16" s="933" t="s">
        <v>1941</v>
      </c>
      <c r="H16" s="938"/>
      <c r="I16" s="1003" t="s">
        <v>7268</v>
      </c>
      <c r="J16" s="939"/>
      <c r="K16" s="938"/>
      <c r="L16" s="938"/>
      <c r="M16" s="938"/>
      <c r="N16" s="938"/>
      <c r="O16" s="939" t="s">
        <v>7269</v>
      </c>
      <c r="P16" s="981"/>
      <c r="Q16" s="1017" t="s">
        <v>1478</v>
      </c>
      <c r="R16" s="944"/>
      <c r="S16" s="944"/>
      <c r="T16" s="1017" t="s">
        <v>1182</v>
      </c>
      <c r="U16" s="943"/>
      <c r="V16" s="943" t="s">
        <v>7270</v>
      </c>
      <c r="W16" s="981"/>
      <c r="X16" s="1039" t="s">
        <v>7271</v>
      </c>
      <c r="Y16" s="948" t="s">
        <v>7272</v>
      </c>
      <c r="Z16" s="1039" t="s">
        <v>7126</v>
      </c>
      <c r="AA16" s="986" t="s">
        <v>6313</v>
      </c>
      <c r="AB16" s="986" t="s">
        <v>1560</v>
      </c>
      <c r="AC16" s="986" t="s">
        <v>3344</v>
      </c>
      <c r="AD16" s="1039" t="s">
        <v>199</v>
      </c>
      <c r="AE16" s="986" t="s">
        <v>4533</v>
      </c>
      <c r="AF16" s="948"/>
      <c r="AG16" s="986" t="s">
        <v>7273</v>
      </c>
      <c r="AH16" s="953"/>
      <c r="AI16" s="981"/>
      <c r="AJ16" s="955"/>
      <c r="AK16" s="990" t="s">
        <v>5490</v>
      </c>
      <c r="AL16" s="1021" t="s">
        <v>7274</v>
      </c>
      <c r="AM16" s="990" t="s">
        <v>7275</v>
      </c>
      <c r="AN16" s="955"/>
      <c r="AO16" s="1021" t="s">
        <v>897</v>
      </c>
      <c r="AP16" s="990" t="s">
        <v>7276</v>
      </c>
      <c r="AQ16" s="1021" t="s">
        <v>7277</v>
      </c>
      <c r="AR16" s="1021" t="s">
        <v>7278</v>
      </c>
      <c r="AS16" s="955"/>
      <c r="AT16" s="990"/>
      <c r="AU16" s="955"/>
      <c r="AV16" s="955"/>
      <c r="AW16" s="990" t="s">
        <v>1244</v>
      </c>
      <c r="AX16" s="1021" t="s">
        <v>7279</v>
      </c>
      <c r="AY16" s="1021" t="s">
        <v>7280</v>
      </c>
      <c r="AZ16" s="942"/>
      <c r="BA16" s="994"/>
      <c r="BB16" s="1070" t="s">
        <v>7281</v>
      </c>
      <c r="BC16" s="1044"/>
      <c r="BD16" s="1044"/>
      <c r="BE16" s="1070" t="s">
        <v>7282</v>
      </c>
      <c r="BF16" s="942"/>
      <c r="BG16" s="1060" t="s">
        <v>7283</v>
      </c>
      <c r="BH16" s="1060" t="s">
        <v>2114</v>
      </c>
      <c r="BI16" s="967"/>
      <c r="BJ16" s="1023"/>
      <c r="BK16" s="967"/>
      <c r="BL16" s="967"/>
      <c r="BM16" s="965" t="s">
        <v>7284</v>
      </c>
      <c r="BN16" s="981"/>
      <c r="BO16" s="1025" t="s">
        <v>1884</v>
      </c>
      <c r="BP16" s="1010"/>
      <c r="BQ16" s="969"/>
      <c r="BR16" s="1025" t="s">
        <v>7285</v>
      </c>
      <c r="BS16" s="969"/>
      <c r="BT16" s="1025" t="s">
        <v>1982</v>
      </c>
      <c r="BU16" s="969"/>
      <c r="BV16" s="1025" t="s">
        <v>7286</v>
      </c>
      <c r="BW16" s="1025" t="s">
        <v>7287</v>
      </c>
      <c r="BX16" s="981"/>
      <c r="BY16" s="1026" t="s">
        <v>3247</v>
      </c>
      <c r="BZ16" s="975"/>
      <c r="CA16" s="1001"/>
      <c r="CB16" s="1001"/>
      <c r="CC16" s="1001"/>
      <c r="CD16" s="975"/>
      <c r="CE16" s="975"/>
      <c r="CF16" s="975"/>
      <c r="CG16" s="975"/>
      <c r="CH16" s="975"/>
      <c r="CI16" s="975"/>
      <c r="CJ16" s="1001"/>
      <c r="CK16" s="1001"/>
    </row>
    <row r="17">
      <c r="A17" s="932" t="s">
        <v>7288</v>
      </c>
      <c r="B17" s="933" t="s">
        <v>7289</v>
      </c>
      <c r="C17" s="934" t="s">
        <v>1410</v>
      </c>
      <c r="D17" s="935" t="s">
        <v>1410</v>
      </c>
      <c r="E17" s="936" t="s">
        <v>1410</v>
      </c>
      <c r="F17" s="937" t="s">
        <v>329</v>
      </c>
      <c r="G17" s="933" t="s">
        <v>4824</v>
      </c>
      <c r="H17" s="938"/>
      <c r="I17" s="938"/>
      <c r="J17" s="939" t="s">
        <v>7290</v>
      </c>
      <c r="K17" s="939" t="s">
        <v>7291</v>
      </c>
      <c r="L17" s="978" t="s">
        <v>7292</v>
      </c>
      <c r="M17" s="938"/>
      <c r="N17" s="1003" t="s">
        <v>7293</v>
      </c>
      <c r="O17" s="939" t="s">
        <v>7294</v>
      </c>
      <c r="P17" s="981"/>
      <c r="Q17" s="1017" t="s">
        <v>718</v>
      </c>
      <c r="R17" s="944"/>
      <c r="S17" s="944"/>
      <c r="T17" s="944"/>
      <c r="U17" s="943"/>
      <c r="V17" s="947" t="s">
        <v>7210</v>
      </c>
      <c r="W17" s="981"/>
      <c r="X17" s="1019"/>
      <c r="Y17" s="985" t="s">
        <v>7295</v>
      </c>
      <c r="Z17" s="986" t="s">
        <v>2323</v>
      </c>
      <c r="AA17" s="1073"/>
      <c r="AB17" s="1019"/>
      <c r="AC17" s="986" t="s">
        <v>809</v>
      </c>
      <c r="AD17" s="986" t="s">
        <v>5597</v>
      </c>
      <c r="AE17" s="986" t="s">
        <v>6586</v>
      </c>
      <c r="AF17" s="948"/>
      <c r="AG17" s="986" t="s">
        <v>7296</v>
      </c>
      <c r="AH17" s="953"/>
      <c r="AI17" s="981"/>
      <c r="AJ17" s="954"/>
      <c r="AK17" s="1021" t="s">
        <v>1464</v>
      </c>
      <c r="AL17" s="955"/>
      <c r="AM17" s="955"/>
      <c r="AN17" s="955"/>
      <c r="AO17" s="955"/>
      <c r="AP17" s="1021" t="s">
        <v>7297</v>
      </c>
      <c r="AQ17" s="955"/>
      <c r="AR17" s="955"/>
      <c r="AS17" s="955"/>
      <c r="AT17" s="990"/>
      <c r="AU17" s="955"/>
      <c r="AV17" s="955"/>
      <c r="AW17" s="959" t="s">
        <v>5915</v>
      </c>
      <c r="AX17" s="954" t="s">
        <v>7298</v>
      </c>
      <c r="AY17" s="954" t="s">
        <v>6011</v>
      </c>
      <c r="AZ17" s="942"/>
      <c r="BA17" s="994" t="s">
        <v>7299</v>
      </c>
      <c r="BB17" s="1070" t="s">
        <v>7300</v>
      </c>
      <c r="BC17" s="962" t="s">
        <v>501</v>
      </c>
      <c r="BD17" s="960"/>
      <c r="BE17" s="1070" t="s">
        <v>7301</v>
      </c>
      <c r="BF17" s="942"/>
      <c r="BG17" s="965" t="s">
        <v>3046</v>
      </c>
      <c r="BH17" s="1060" t="s">
        <v>7302</v>
      </c>
      <c r="BI17" s="965"/>
      <c r="BJ17" s="1060"/>
      <c r="BK17" s="967"/>
      <c r="BL17" s="967"/>
      <c r="BM17" s="964" t="s">
        <v>7303</v>
      </c>
      <c r="BN17" s="981"/>
      <c r="BO17" s="1025" t="s">
        <v>7304</v>
      </c>
      <c r="BP17" s="1010"/>
      <c r="BQ17" s="969"/>
      <c r="BR17" s="970" t="s">
        <v>7305</v>
      </c>
      <c r="BS17" s="969"/>
      <c r="BT17" s="1025" t="s">
        <v>2276</v>
      </c>
      <c r="BU17" s="969"/>
      <c r="BV17" s="970" t="s">
        <v>249</v>
      </c>
      <c r="BW17" s="970" t="s">
        <v>7306</v>
      </c>
      <c r="BX17" s="981"/>
      <c r="BY17" s="974" t="s">
        <v>4042</v>
      </c>
      <c r="BZ17" s="1000" t="s">
        <v>5810</v>
      </c>
      <c r="CA17" s="1001"/>
      <c r="CB17" s="1001"/>
      <c r="CC17" s="1001"/>
      <c r="CD17" s="975"/>
      <c r="CE17" s="974" t="s">
        <v>5680</v>
      </c>
      <c r="CF17" s="1026" t="s">
        <v>7307</v>
      </c>
      <c r="CG17" s="975"/>
      <c r="CH17" s="975"/>
      <c r="CI17" s="974" t="s">
        <v>7308</v>
      </c>
      <c r="CJ17" s="1001"/>
      <c r="CK17" s="1001"/>
    </row>
    <row r="18">
      <c r="A18" s="932" t="s">
        <v>1939</v>
      </c>
      <c r="B18" s="933" t="s">
        <v>7309</v>
      </c>
      <c r="C18" s="934" t="s">
        <v>1410</v>
      </c>
      <c r="D18" s="935" t="s">
        <v>1410</v>
      </c>
      <c r="E18" s="936" t="s">
        <v>1410</v>
      </c>
      <c r="F18" s="937" t="s">
        <v>1410</v>
      </c>
      <c r="G18" s="933" t="s">
        <v>4824</v>
      </c>
      <c r="H18" s="938"/>
      <c r="I18" s="939" t="s">
        <v>2619</v>
      </c>
      <c r="J18" s="939" t="s">
        <v>3287</v>
      </c>
      <c r="K18" s="939" t="s">
        <v>7310</v>
      </c>
      <c r="L18" s="1003" t="s">
        <v>7311</v>
      </c>
      <c r="M18" s="938"/>
      <c r="N18" s="1003" t="s">
        <v>7312</v>
      </c>
      <c r="O18" s="939" t="s">
        <v>7313</v>
      </c>
      <c r="P18" s="981"/>
      <c r="Q18" s="1017" t="s">
        <v>3408</v>
      </c>
      <c r="R18" s="944"/>
      <c r="S18" s="944"/>
      <c r="T18" s="1017" t="s">
        <v>4883</v>
      </c>
      <c r="U18" s="943"/>
      <c r="V18" s="1017" t="s">
        <v>7314</v>
      </c>
      <c r="W18" s="981"/>
      <c r="X18" s="986" t="s">
        <v>3949</v>
      </c>
      <c r="Y18" s="986" t="s">
        <v>7315</v>
      </c>
      <c r="Z18" s="986" t="s">
        <v>7316</v>
      </c>
      <c r="AA18" s="986" t="s">
        <v>2862</v>
      </c>
      <c r="AB18" s="986" t="s">
        <v>4580</v>
      </c>
      <c r="AC18" s="948" t="s">
        <v>7317</v>
      </c>
      <c r="AD18" s="986" t="s">
        <v>4520</v>
      </c>
      <c r="AE18" s="986" t="s">
        <v>3715</v>
      </c>
      <c r="AF18" s="948"/>
      <c r="AG18" s="948" t="s">
        <v>7318</v>
      </c>
      <c r="AH18" s="1074" t="s">
        <v>7319</v>
      </c>
      <c r="AI18" s="981"/>
      <c r="AJ18" s="955"/>
      <c r="AK18" s="955"/>
      <c r="AL18" s="955"/>
      <c r="AM18" s="954" t="s">
        <v>4834</v>
      </c>
      <c r="AN18" s="955"/>
      <c r="AO18" s="1021" t="s">
        <v>4155</v>
      </c>
      <c r="AP18" s="954" t="s">
        <v>4277</v>
      </c>
      <c r="AQ18" s="1021" t="s">
        <v>7320</v>
      </c>
      <c r="AR18" s="955"/>
      <c r="AS18" s="955"/>
      <c r="AT18" s="990"/>
      <c r="AU18" s="955"/>
      <c r="AV18" s="955"/>
      <c r="AW18" s="1021" t="s">
        <v>1004</v>
      </c>
      <c r="AX18" s="1021" t="s">
        <v>4759</v>
      </c>
      <c r="AY18" s="955"/>
      <c r="AZ18" s="942"/>
      <c r="BA18" s="1044"/>
      <c r="BB18" s="1044"/>
      <c r="BC18" s="1070" t="s">
        <v>3203</v>
      </c>
      <c r="BD18" s="994"/>
      <c r="BE18" s="994" t="s">
        <v>7321</v>
      </c>
      <c r="BF18" s="942"/>
      <c r="BG18" s="1060" t="s">
        <v>1198</v>
      </c>
      <c r="BH18" s="1060" t="s">
        <v>2114</v>
      </c>
      <c r="BI18" s="967"/>
      <c r="BJ18" s="1023"/>
      <c r="BK18" s="965" t="s">
        <v>7322</v>
      </c>
      <c r="BL18" s="967"/>
      <c r="BM18" s="1060" t="s">
        <v>7323</v>
      </c>
      <c r="BN18" s="981"/>
      <c r="BO18" s="1025" t="s">
        <v>7324</v>
      </c>
      <c r="BP18" s="1010"/>
      <c r="BQ18" s="969"/>
      <c r="BR18" s="969"/>
      <c r="BS18" s="969"/>
      <c r="BT18" s="1025" t="s">
        <v>6411</v>
      </c>
      <c r="BU18" s="969"/>
      <c r="BV18" s="969"/>
      <c r="BW18" s="1010" t="s">
        <v>7325</v>
      </c>
      <c r="BX18" s="981"/>
      <c r="BY18" s="974" t="s">
        <v>2824</v>
      </c>
      <c r="BZ18" s="975"/>
      <c r="CA18" s="1001"/>
      <c r="CB18" s="1001"/>
      <c r="CC18" s="1001"/>
      <c r="CD18" s="975"/>
      <c r="CE18" s="975"/>
      <c r="CF18" s="975"/>
      <c r="CG18" s="975"/>
      <c r="CH18" s="975"/>
      <c r="CI18" s="975"/>
      <c r="CJ18" s="1001"/>
      <c r="CK18" s="1001"/>
    </row>
    <row r="19">
      <c r="A19" s="932" t="s">
        <v>6264</v>
      </c>
      <c r="B19" s="933" t="s">
        <v>7326</v>
      </c>
      <c r="C19" s="934" t="s">
        <v>1410</v>
      </c>
      <c r="D19" s="935" t="s">
        <v>733</v>
      </c>
      <c r="E19" s="936" t="s">
        <v>1410</v>
      </c>
      <c r="F19" s="937" t="s">
        <v>733</v>
      </c>
      <c r="G19" s="933" t="s">
        <v>7180</v>
      </c>
      <c r="H19" s="938"/>
      <c r="I19" s="938"/>
      <c r="J19" s="939" t="s">
        <v>7327</v>
      </c>
      <c r="K19" s="939" t="s">
        <v>7328</v>
      </c>
      <c r="L19" s="938"/>
      <c r="M19" s="938"/>
      <c r="N19" s="938"/>
      <c r="O19" s="1003" t="s">
        <v>7329</v>
      </c>
      <c r="P19" s="981"/>
      <c r="Q19" s="943" t="s">
        <v>7330</v>
      </c>
      <c r="R19" s="944"/>
      <c r="S19" s="943" t="s">
        <v>5682</v>
      </c>
      <c r="T19" s="943" t="s">
        <v>5019</v>
      </c>
      <c r="U19" s="943" t="s">
        <v>7331</v>
      </c>
      <c r="V19" s="1017" t="s">
        <v>7332</v>
      </c>
      <c r="W19" s="981"/>
      <c r="X19" s="1019"/>
      <c r="Y19" s="1019"/>
      <c r="Z19" s="948" t="s">
        <v>7333</v>
      </c>
      <c r="AA19" s="1073"/>
      <c r="AB19" s="948" t="s">
        <v>2220</v>
      </c>
      <c r="AC19" s="986" t="s">
        <v>7334</v>
      </c>
      <c r="AD19" s="1019"/>
      <c r="AE19" s="1019"/>
      <c r="AF19" s="1019"/>
      <c r="AG19" s="986" t="s">
        <v>7335</v>
      </c>
      <c r="AH19" s="953"/>
      <c r="AI19" s="981"/>
      <c r="AJ19" s="955"/>
      <c r="AK19" s="955"/>
      <c r="AL19" s="955"/>
      <c r="AM19" s="954" t="s">
        <v>1374</v>
      </c>
      <c r="AN19" s="954"/>
      <c r="AO19" s="955"/>
      <c r="AP19" s="955"/>
      <c r="AQ19" s="955"/>
      <c r="AR19" s="955"/>
      <c r="AS19" s="955"/>
      <c r="AT19" s="990"/>
      <c r="AU19" s="955"/>
      <c r="AV19" s="955"/>
      <c r="AW19" s="954" t="s">
        <v>3732</v>
      </c>
      <c r="AX19" s="1021" t="s">
        <v>7336</v>
      </c>
      <c r="AY19" s="955"/>
      <c r="AZ19" s="942"/>
      <c r="BA19" s="1044"/>
      <c r="BB19" s="994" t="s">
        <v>7337</v>
      </c>
      <c r="BC19" s="994" t="s">
        <v>3309</v>
      </c>
      <c r="BD19" s="994"/>
      <c r="BE19" s="1070" t="s">
        <v>7338</v>
      </c>
      <c r="BF19" s="942"/>
      <c r="BG19" s="965" t="s">
        <v>706</v>
      </c>
      <c r="BH19" s="1060" t="s">
        <v>4313</v>
      </c>
      <c r="BI19" s="965" t="s">
        <v>1669</v>
      </c>
      <c r="BJ19" s="965" t="s">
        <v>7339</v>
      </c>
      <c r="BK19" s="965" t="s">
        <v>7340</v>
      </c>
      <c r="BL19" s="967"/>
      <c r="BM19" s="965" t="s">
        <v>7341</v>
      </c>
      <c r="BN19" s="981"/>
      <c r="BO19" s="970" t="s">
        <v>4612</v>
      </c>
      <c r="BP19" s="1010"/>
      <c r="BQ19" s="969"/>
      <c r="BR19" s="999" t="s">
        <v>7342</v>
      </c>
      <c r="BS19" s="969"/>
      <c r="BT19" s="970" t="s">
        <v>2439</v>
      </c>
      <c r="BU19" s="969"/>
      <c r="BV19" s="970" t="s">
        <v>7343</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7344</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7345</v>
      </c>
      <c r="BJ20" s="1023"/>
      <c r="BK20" s="967"/>
      <c r="BL20" s="967"/>
      <c r="BM20" s="967"/>
      <c r="BN20" s="981"/>
      <c r="BO20" s="970"/>
      <c r="BP20" s="1010"/>
      <c r="BQ20" s="972" t="s">
        <v>4884</v>
      </c>
      <c r="BR20" s="969"/>
      <c r="BS20" s="969"/>
      <c r="BT20" s="972" t="s">
        <v>5339</v>
      </c>
      <c r="BU20" s="969"/>
      <c r="BV20" s="1025" t="s">
        <v>7346</v>
      </c>
      <c r="BW20" s="998" t="s">
        <v>7347</v>
      </c>
      <c r="BX20" s="981"/>
      <c r="BY20" s="1013" t="s">
        <v>7348</v>
      </c>
      <c r="BZ20" s="974"/>
      <c r="CA20" s="1001"/>
      <c r="CB20" s="1001"/>
      <c r="CC20" s="1001"/>
      <c r="CD20" s="975"/>
      <c r="CE20" s="975"/>
      <c r="CF20" s="975"/>
      <c r="CG20" s="1013" t="s">
        <v>7349</v>
      </c>
      <c r="CH20" s="975"/>
      <c r="CI20" s="975"/>
      <c r="CJ20" s="1001"/>
      <c r="CK20" s="1001"/>
    </row>
    <row r="21">
      <c r="A21" s="932" t="s">
        <v>2813</v>
      </c>
      <c r="B21" s="933" t="s">
        <v>7350</v>
      </c>
      <c r="C21" s="934" t="s">
        <v>733</v>
      </c>
      <c r="D21" s="935" t="s">
        <v>1410</v>
      </c>
      <c r="E21" s="936" t="s">
        <v>1410</v>
      </c>
      <c r="F21" s="937" t="s">
        <v>733</v>
      </c>
      <c r="G21" s="933" t="s">
        <v>5015</v>
      </c>
      <c r="H21" s="938"/>
      <c r="I21" s="938"/>
      <c r="J21" s="939" t="s">
        <v>307</v>
      </c>
      <c r="K21" s="939" t="s">
        <v>7351</v>
      </c>
      <c r="L21" s="939"/>
      <c r="M21" s="938"/>
      <c r="N21" s="938"/>
      <c r="O21" s="939" t="s">
        <v>7352</v>
      </c>
      <c r="P21" s="981"/>
      <c r="Q21" s="943" t="s">
        <v>4733</v>
      </c>
      <c r="R21" s="943" t="s">
        <v>3529</v>
      </c>
      <c r="S21" s="943" t="s">
        <v>684</v>
      </c>
      <c r="T21" s="943" t="s">
        <v>248</v>
      </c>
      <c r="U21" s="944"/>
      <c r="V21" s="943" t="s">
        <v>7353</v>
      </c>
      <c r="W21" s="981"/>
      <c r="X21" s="948" t="s">
        <v>2268</v>
      </c>
      <c r="Y21" s="1019"/>
      <c r="Z21" s="948" t="s">
        <v>4831</v>
      </c>
      <c r="AA21" s="948" t="s">
        <v>7354</v>
      </c>
      <c r="AB21" s="948" t="s">
        <v>2833</v>
      </c>
      <c r="AC21" s="948" t="s">
        <v>1580</v>
      </c>
      <c r="AD21" s="948" t="s">
        <v>6345</v>
      </c>
      <c r="AE21" s="948" t="s">
        <v>3033</v>
      </c>
      <c r="AF21" s="948"/>
      <c r="AG21" s="948" t="s">
        <v>7355</v>
      </c>
      <c r="AH21" s="1076" t="s">
        <v>2837</v>
      </c>
      <c r="AI21" s="981"/>
      <c r="AJ21" s="955"/>
      <c r="AK21" s="955"/>
      <c r="AL21" s="956" t="s">
        <v>7356</v>
      </c>
      <c r="AM21" s="954" t="s">
        <v>1816</v>
      </c>
      <c r="AN21" s="954"/>
      <c r="AO21" s="955"/>
      <c r="AP21" s="955"/>
      <c r="AQ21" s="955"/>
      <c r="AR21" s="954" t="s">
        <v>7357</v>
      </c>
      <c r="AS21" s="954"/>
      <c r="AT21" s="990"/>
      <c r="AU21" s="954" t="s">
        <v>7358</v>
      </c>
      <c r="AV21" s="1021" t="s">
        <v>7359</v>
      </c>
      <c r="AW21" s="954" t="s">
        <v>762</v>
      </c>
      <c r="AX21" s="1021" t="s">
        <v>7360</v>
      </c>
      <c r="AY21" s="954" t="s">
        <v>7361</v>
      </c>
      <c r="AZ21" s="942"/>
      <c r="BA21" s="994" t="s">
        <v>7362</v>
      </c>
      <c r="BB21" s="994" t="s">
        <v>7363</v>
      </c>
      <c r="BC21" s="1044"/>
      <c r="BD21" s="1044"/>
      <c r="BE21" s="994" t="s">
        <v>7364</v>
      </c>
      <c r="BF21" s="942"/>
      <c r="BG21" s="965" t="s">
        <v>5867</v>
      </c>
      <c r="BH21" s="967"/>
      <c r="BI21" s="965" t="s">
        <v>468</v>
      </c>
      <c r="BJ21" s="965" t="s">
        <v>7365</v>
      </c>
      <c r="BK21" s="965" t="s">
        <v>7366</v>
      </c>
      <c r="BL21" s="965" t="s">
        <v>7367</v>
      </c>
      <c r="BM21" s="1024" t="s">
        <v>7368</v>
      </c>
      <c r="BN21" s="981"/>
      <c r="BO21" s="970" t="s">
        <v>7369</v>
      </c>
      <c r="BP21" s="970" t="s">
        <v>4016</v>
      </c>
      <c r="BQ21" s="969"/>
      <c r="BR21" s="970" t="s">
        <v>7370</v>
      </c>
      <c r="BS21" s="969"/>
      <c r="BT21" s="970" t="s">
        <v>2856</v>
      </c>
      <c r="BU21" s="970" t="s">
        <v>4929</v>
      </c>
      <c r="BV21" s="970" t="s">
        <v>7371</v>
      </c>
      <c r="BW21" s="970" t="s">
        <v>7372</v>
      </c>
      <c r="BX21" s="981"/>
      <c r="BY21" s="1077" t="s">
        <v>3177</v>
      </c>
      <c r="BZ21" s="974" t="s">
        <v>934</v>
      </c>
      <c r="CA21" s="1001"/>
      <c r="CB21" s="1001"/>
      <c r="CC21" s="1001"/>
      <c r="CD21" s="975"/>
      <c r="CE21" s="974" t="s">
        <v>7373</v>
      </c>
      <c r="CF21" s="974" t="s">
        <v>7374</v>
      </c>
      <c r="CG21" s="975"/>
      <c r="CH21" s="975"/>
      <c r="CI21" s="975"/>
      <c r="CJ21" s="1001"/>
      <c r="CK21" s="1001"/>
    </row>
    <row r="22">
      <c r="A22" s="932" t="s">
        <v>7375</v>
      </c>
      <c r="B22" s="933" t="s">
        <v>7376</v>
      </c>
      <c r="C22" s="934" t="s">
        <v>1410</v>
      </c>
      <c r="D22" s="935" t="s">
        <v>1410</v>
      </c>
      <c r="E22" s="936" t="s">
        <v>1410</v>
      </c>
      <c r="F22" s="937" t="s">
        <v>5845</v>
      </c>
      <c r="G22" s="933" t="s">
        <v>5625</v>
      </c>
      <c r="H22" s="938"/>
      <c r="I22" s="938"/>
      <c r="J22" s="938"/>
      <c r="K22" s="938"/>
      <c r="L22" s="1053" t="s">
        <v>7377</v>
      </c>
      <c r="M22" s="938"/>
      <c r="N22" s="1003" t="s">
        <v>7378</v>
      </c>
      <c r="O22" s="938"/>
      <c r="P22" s="981"/>
      <c r="Q22" s="944"/>
      <c r="R22" s="944"/>
      <c r="S22" s="944"/>
      <c r="T22" s="944"/>
      <c r="U22" s="943"/>
      <c r="V22" s="1017" t="s">
        <v>7379</v>
      </c>
      <c r="W22" s="981"/>
      <c r="X22" s="1019"/>
      <c r="Y22" s="1019"/>
      <c r="Z22" s="1039" t="s">
        <v>7380</v>
      </c>
      <c r="AA22" s="1019"/>
      <c r="AB22" s="1019"/>
      <c r="AC22" s="1019"/>
      <c r="AD22" s="1019"/>
      <c r="AE22" s="1078" t="str">
        <f>HYPERLINK("https://youtu.be/0lXotWIeH0g","49.54")</f>
        <v>49.54</v>
      </c>
      <c r="AF22" s="1073"/>
      <c r="AG22" s="986" t="s">
        <v>7381</v>
      </c>
      <c r="AH22" s="1032" t="s">
        <v>7382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7383</v>
      </c>
      <c r="AZ22" s="942"/>
      <c r="BA22" s="1044"/>
      <c r="BB22" s="1044"/>
      <c r="BC22" s="1045" t="s">
        <v>3970</v>
      </c>
      <c r="BD22" s="1044"/>
      <c r="BE22" s="1070" t="s">
        <v>7384</v>
      </c>
      <c r="BF22" s="942"/>
      <c r="BG22" s="967"/>
      <c r="BH22" s="967"/>
      <c r="BI22" s="967"/>
      <c r="BJ22" s="1023"/>
      <c r="BK22" s="967"/>
      <c r="BL22" s="1080" t="str">
        <f>HYPERLINK("https://youtu.be/ZWHJWoriERw","3:48.70")</f>
        <v>3:48.70</v>
      </c>
      <c r="BM22" s="964" t="s">
        <v>7385</v>
      </c>
      <c r="BN22" s="981"/>
      <c r="BO22" s="1010" t="s">
        <v>228</v>
      </c>
      <c r="BP22" s="1010"/>
      <c r="BQ22" s="969"/>
      <c r="BR22" s="969"/>
      <c r="BS22" s="969"/>
      <c r="BT22" s="971" t="str">
        <f>HYPERLINK("https://youtu.be/-5bLlrzaDDc","27.91")</f>
        <v>27.91</v>
      </c>
      <c r="BU22" s="1010" t="s">
        <v>7386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7387</v>
      </c>
      <c r="C23" s="934" t="s">
        <v>1410</v>
      </c>
      <c r="D23" s="935" t="s">
        <v>1410</v>
      </c>
      <c r="E23" s="936" t="s">
        <v>1410</v>
      </c>
      <c r="F23" s="937" t="s">
        <v>329</v>
      </c>
      <c r="G23" s="933" t="s">
        <v>3428</v>
      </c>
      <c r="H23" s="978" t="s">
        <v>2564</v>
      </c>
      <c r="I23" s="978" t="s">
        <v>7388</v>
      </c>
      <c r="J23" s="1067"/>
      <c r="K23" s="978" t="s">
        <v>4281</v>
      </c>
      <c r="L23" s="939"/>
      <c r="M23" s="938"/>
      <c r="N23" s="938"/>
      <c r="O23" s="1003" t="s">
        <v>7389</v>
      </c>
      <c r="P23" s="981"/>
      <c r="Q23" s="1017" t="s">
        <v>7390</v>
      </c>
      <c r="R23" s="944"/>
      <c r="S23" s="944"/>
      <c r="T23" s="1017" t="s">
        <v>5037</v>
      </c>
      <c r="U23" s="943"/>
      <c r="V23" s="1017" t="s">
        <v>7391</v>
      </c>
      <c r="W23" s="981"/>
      <c r="X23" s="986" t="s">
        <v>2125</v>
      </c>
      <c r="Y23" s="1019"/>
      <c r="Z23" s="986" t="s">
        <v>1968</v>
      </c>
      <c r="AA23" s="1073"/>
      <c r="AB23" s="986" t="s">
        <v>5148</v>
      </c>
      <c r="AC23" s="1019"/>
      <c r="AD23" s="1019"/>
      <c r="AE23" s="986" t="s">
        <v>4139</v>
      </c>
      <c r="AF23" s="948"/>
      <c r="AG23" s="986" t="s">
        <v>7392</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7393</v>
      </c>
      <c r="BF23" s="942"/>
      <c r="BG23" s="1060" t="s">
        <v>2579</v>
      </c>
      <c r="BH23" s="967"/>
      <c r="BI23" s="967"/>
      <c r="BJ23" s="1023"/>
      <c r="BK23" s="967"/>
      <c r="BL23" s="967"/>
      <c r="BM23" s="1060" t="s">
        <v>7394</v>
      </c>
      <c r="BN23" s="981"/>
      <c r="BO23" s="1025" t="s">
        <v>603</v>
      </c>
      <c r="BP23" s="1010"/>
      <c r="BQ23" s="969"/>
      <c r="BR23" s="969"/>
      <c r="BS23" s="969"/>
      <c r="BT23" s="969"/>
      <c r="BU23" s="969"/>
      <c r="BV23" s="1025" t="s">
        <v>7395</v>
      </c>
      <c r="BW23" s="969"/>
      <c r="BX23" s="981"/>
      <c r="BY23" s="1000" t="s">
        <v>7396</v>
      </c>
      <c r="BZ23" s="975"/>
      <c r="CA23" s="1001"/>
      <c r="CB23" s="1001"/>
      <c r="CC23" s="1001"/>
      <c r="CD23" s="975"/>
      <c r="CE23" s="1000" t="s">
        <v>7397</v>
      </c>
      <c r="CF23" s="974" t="s">
        <v>7398</v>
      </c>
      <c r="CG23" s="975"/>
      <c r="CH23" s="975"/>
      <c r="CI23" s="975"/>
      <c r="CJ23" s="1001"/>
      <c r="CK23" s="1001"/>
    </row>
    <row r="24">
      <c r="A24" s="932" t="s">
        <v>6268</v>
      </c>
      <c r="B24" s="933" t="s">
        <v>7399</v>
      </c>
      <c r="C24" s="934" t="s">
        <v>1410</v>
      </c>
      <c r="D24" s="935" t="s">
        <v>1410</v>
      </c>
      <c r="E24" s="936" t="s">
        <v>733</v>
      </c>
      <c r="F24" s="937" t="s">
        <v>431</v>
      </c>
      <c r="G24" s="933" t="s">
        <v>3428</v>
      </c>
      <c r="H24" s="938"/>
      <c r="I24" s="938"/>
      <c r="J24" s="938"/>
      <c r="K24" s="938"/>
      <c r="L24" s="939" t="s">
        <v>737</v>
      </c>
      <c r="M24" s="938"/>
      <c r="N24" s="939" t="s">
        <v>7400</v>
      </c>
      <c r="O24" s="939"/>
      <c r="P24" s="981"/>
      <c r="Q24" s="944"/>
      <c r="R24" s="944"/>
      <c r="S24" s="944"/>
      <c r="T24" s="944"/>
      <c r="U24" s="944"/>
      <c r="V24" s="1017" t="s">
        <v>7401</v>
      </c>
      <c r="W24" s="981"/>
      <c r="X24" s="948" t="s">
        <v>7402</v>
      </c>
      <c r="Y24" s="986" t="s">
        <v>7403</v>
      </c>
      <c r="Z24" s="1019"/>
      <c r="AA24" s="1083" t="s">
        <v>7404</v>
      </c>
      <c r="AB24" s="1019"/>
      <c r="AC24" s="950" t="s">
        <v>4856</v>
      </c>
      <c r="AD24" s="948" t="s">
        <v>1396</v>
      </c>
      <c r="AE24" s="948" t="s">
        <v>7405</v>
      </c>
      <c r="AF24" s="948"/>
      <c r="AG24" s="986" t="s">
        <v>7406</v>
      </c>
      <c r="AH24" s="953"/>
      <c r="AI24" s="981"/>
      <c r="AJ24" s="955"/>
      <c r="AK24" s="955"/>
      <c r="AL24" s="955"/>
      <c r="AM24" s="954" t="s">
        <v>4792</v>
      </c>
      <c r="AN24" s="955"/>
      <c r="AO24" s="955"/>
      <c r="AP24" s="955"/>
      <c r="AQ24" s="955"/>
      <c r="AR24" s="955"/>
      <c r="AS24" s="955"/>
      <c r="AT24" s="990"/>
      <c r="AU24" s="955"/>
      <c r="AV24" s="955"/>
      <c r="AW24" s="955"/>
      <c r="AX24" s="955"/>
      <c r="AY24" s="1021" t="s">
        <v>7407</v>
      </c>
      <c r="AZ24" s="942"/>
      <c r="BA24" s="1044"/>
      <c r="BB24" s="1044"/>
      <c r="BC24" s="1044"/>
      <c r="BD24" s="1044"/>
      <c r="BE24" s="994" t="s">
        <v>7408</v>
      </c>
      <c r="BF24" s="942"/>
      <c r="BG24" s="967"/>
      <c r="BH24" s="967"/>
      <c r="BI24" s="967"/>
      <c r="BJ24" s="1023"/>
      <c r="BK24" s="967"/>
      <c r="BL24" s="965" t="s">
        <v>7409</v>
      </c>
      <c r="BM24" s="967"/>
      <c r="BN24" s="981"/>
      <c r="BO24" s="970" t="s">
        <v>4724</v>
      </c>
      <c r="BP24" s="1010"/>
      <c r="BQ24" s="969"/>
      <c r="BR24" s="970" t="s">
        <v>7410</v>
      </c>
      <c r="BS24" s="971" t="s">
        <v>7187</v>
      </c>
      <c r="BT24" s="970" t="s">
        <v>1380</v>
      </c>
      <c r="BU24" s="969"/>
      <c r="BV24" s="1025" t="s">
        <v>7411</v>
      </c>
      <c r="BW24" s="970" t="s">
        <v>7412</v>
      </c>
      <c r="BX24" s="981"/>
      <c r="BY24" s="975"/>
      <c r="BZ24" s="975"/>
      <c r="CA24" s="1001"/>
      <c r="CB24" s="1001"/>
      <c r="CC24" s="1001"/>
      <c r="CD24" s="975"/>
      <c r="CE24" s="974" t="s">
        <v>7413</v>
      </c>
      <c r="CF24" s="1026" t="s">
        <v>7414</v>
      </c>
      <c r="CG24" s="975"/>
      <c r="CH24" s="975"/>
      <c r="CI24" s="975"/>
      <c r="CJ24" s="1001"/>
      <c r="CK24" s="1001"/>
    </row>
    <row r="25">
      <c r="A25" s="1084" t="s">
        <v>5229</v>
      </c>
      <c r="B25" s="933" t="s">
        <v>7415</v>
      </c>
      <c r="C25" s="934" t="s">
        <v>1410</v>
      </c>
      <c r="D25" s="935" t="s">
        <v>733</v>
      </c>
      <c r="E25" s="936" t="s">
        <v>1410</v>
      </c>
      <c r="F25" s="937" t="s">
        <v>536</v>
      </c>
      <c r="G25" s="933" t="s">
        <v>3943</v>
      </c>
      <c r="H25" s="938"/>
      <c r="I25" s="938"/>
      <c r="J25" s="938"/>
      <c r="K25" s="938"/>
      <c r="L25" s="938"/>
      <c r="M25" s="938"/>
      <c r="N25" s="939" t="s">
        <v>7416</v>
      </c>
      <c r="O25" s="938"/>
      <c r="P25" s="981"/>
      <c r="Q25" s="944"/>
      <c r="R25" s="944"/>
      <c r="S25" s="944"/>
      <c r="T25" s="944"/>
      <c r="U25" s="943" t="s">
        <v>2948</v>
      </c>
      <c r="V25" s="943" t="s">
        <v>7417</v>
      </c>
      <c r="W25" s="981"/>
      <c r="X25" s="948" t="s">
        <v>194</v>
      </c>
      <c r="Y25" s="948" t="s">
        <v>7418</v>
      </c>
      <c r="Z25" s="948" t="s">
        <v>7419</v>
      </c>
      <c r="AA25" s="1085" t="s">
        <v>2746</v>
      </c>
      <c r="AB25" s="948" t="s">
        <v>648</v>
      </c>
      <c r="AC25" s="948" t="s">
        <v>1943</v>
      </c>
      <c r="AD25" s="948" t="s">
        <v>6884</v>
      </c>
      <c r="AE25" s="948" t="s">
        <v>2617</v>
      </c>
      <c r="AF25" s="948"/>
      <c r="AG25" s="948" t="s">
        <v>7420</v>
      </c>
      <c r="AH25" s="1086" t="s">
        <v>7421</v>
      </c>
      <c r="AI25" s="981"/>
      <c r="AJ25" s="954"/>
      <c r="AK25" s="954" t="s">
        <v>5639</v>
      </c>
      <c r="AL25" s="955"/>
      <c r="AM25" s="954" t="s">
        <v>2541</v>
      </c>
      <c r="AN25" s="955"/>
      <c r="AO25" s="955"/>
      <c r="AP25" s="954" t="s">
        <v>1912</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6818</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6279</v>
      </c>
      <c r="B26" s="933" t="s">
        <v>7431</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1410</v>
      </c>
      <c r="E27" s="936" t="s">
        <v>733</v>
      </c>
      <c r="F27" s="937" t="s">
        <v>821</v>
      </c>
      <c r="G27" s="933" t="s">
        <v>2757</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2613</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3821</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1410</v>
      </c>
      <c r="D28" s="935" t="s">
        <v>1410</v>
      </c>
      <c r="E28" s="936" t="s">
        <v>536</v>
      </c>
      <c r="F28" s="937" t="s">
        <v>1128</v>
      </c>
      <c r="G28" s="933" t="s">
        <v>5091</v>
      </c>
      <c r="H28" s="978" t="s">
        <v>5962</v>
      </c>
      <c r="I28" s="938"/>
      <c r="J28" s="938"/>
      <c r="K28" s="938"/>
      <c r="L28" s="939" t="s">
        <v>1478</v>
      </c>
      <c r="M28" s="938"/>
      <c r="N28" s="978" t="s">
        <v>7459</v>
      </c>
      <c r="O28" s="938"/>
      <c r="P28" s="981"/>
      <c r="Q28" s="1091" t="s">
        <v>7460</v>
      </c>
      <c r="R28" s="944"/>
      <c r="S28" s="943" t="s">
        <v>5762</v>
      </c>
      <c r="T28" s="947" t="s">
        <v>612</v>
      </c>
      <c r="U28" s="1092" t="s">
        <v>1607</v>
      </c>
      <c r="V28" s="943" t="s">
        <v>7461</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7462</v>
      </c>
      <c r="AL28" s="954" t="s">
        <v>7463</v>
      </c>
      <c r="AM28" s="954" t="s">
        <v>1554</v>
      </c>
      <c r="AN28" s="954"/>
      <c r="AO28" s="955"/>
      <c r="AP28" s="959" t="s">
        <v>6650</v>
      </c>
      <c r="AQ28" s="955"/>
      <c r="AR28" s="954" t="s">
        <v>7464</v>
      </c>
      <c r="AS28" s="954" t="s">
        <v>7465</v>
      </c>
      <c r="AT28" s="990"/>
      <c r="AU28" s="954" t="s">
        <v>7466</v>
      </c>
      <c r="AV28" s="955"/>
      <c r="AW28" s="959" t="s">
        <v>2701</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7397</v>
      </c>
      <c r="BT28" s="1025" t="s">
        <v>315</v>
      </c>
      <c r="BU28" s="998" t="s">
        <v>7473</v>
      </c>
      <c r="BV28" s="969"/>
      <c r="BW28" s="970" t="s">
        <v>3617</v>
      </c>
      <c r="BX28" s="981"/>
      <c r="BY28" s="975"/>
      <c r="BZ28" s="975"/>
      <c r="CA28" s="1001"/>
      <c r="CB28" s="1001"/>
      <c r="CC28" s="1001"/>
      <c r="CD28" s="975"/>
      <c r="CE28" s="974" t="s">
        <v>7398</v>
      </c>
      <c r="CF28" s="974" t="s">
        <v>7474</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2494</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1460</v>
      </c>
      <c r="BH29" s="967"/>
      <c r="BI29" s="967"/>
      <c r="BJ29" s="1023"/>
      <c r="BK29" s="965" t="s">
        <v>7488</v>
      </c>
      <c r="BL29" s="967"/>
      <c r="BM29" s="965" t="s">
        <v>7489</v>
      </c>
      <c r="BN29" s="981"/>
      <c r="BO29" s="970" t="s">
        <v>7490</v>
      </c>
      <c r="BP29" s="1010"/>
      <c r="BQ29" s="969"/>
      <c r="BR29" s="969"/>
      <c r="BS29" s="969"/>
      <c r="BT29" s="1025" t="s">
        <v>1466</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3815</v>
      </c>
      <c r="B30" s="933" t="s">
        <v>7492</v>
      </c>
      <c r="C30" s="934" t="s">
        <v>1410</v>
      </c>
      <c r="D30" s="935" t="s">
        <v>1410</v>
      </c>
      <c r="E30" s="936" t="s">
        <v>1410</v>
      </c>
      <c r="F30" s="937" t="s">
        <v>431</v>
      </c>
      <c r="G30" s="933" t="s">
        <v>2815</v>
      </c>
      <c r="H30" s="939" t="s">
        <v>2258</v>
      </c>
      <c r="I30" s="938"/>
      <c r="J30" s="938"/>
      <c r="K30" s="938"/>
      <c r="L30" s="939" t="s">
        <v>7493</v>
      </c>
      <c r="M30" s="938"/>
      <c r="N30" s="939" t="s">
        <v>7494</v>
      </c>
      <c r="O30" s="938"/>
      <c r="P30" s="981"/>
      <c r="Q30" s="943" t="s">
        <v>7495</v>
      </c>
      <c r="R30" s="944"/>
      <c r="S30" s="944"/>
      <c r="T30" s="944"/>
      <c r="U30" s="1017" t="s">
        <v>7099</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4032</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2755</v>
      </c>
      <c r="B31" s="933" t="s">
        <v>7516</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1410</v>
      </c>
      <c r="D32" s="935" t="s">
        <v>1410</v>
      </c>
      <c r="E32" s="936" t="s">
        <v>1410</v>
      </c>
      <c r="F32" s="937" t="s">
        <v>1410</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2462</v>
      </c>
      <c r="BS32" s="969"/>
      <c r="BT32" s="969"/>
      <c r="BU32" s="969"/>
      <c r="BV32" s="1025" t="s">
        <v>7534</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3935</v>
      </c>
      <c r="AC33" s="948" t="s">
        <v>7541</v>
      </c>
      <c r="AD33" s="1019"/>
      <c r="AE33" s="948" t="s">
        <v>2556</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7549</v>
      </c>
      <c r="I34" s="938"/>
      <c r="J34" s="938"/>
      <c r="K34" s="938"/>
      <c r="L34" s="938"/>
      <c r="M34" s="938"/>
      <c r="N34" s="938"/>
      <c r="O34" s="938"/>
      <c r="P34" s="981"/>
      <c r="Q34" s="944"/>
      <c r="R34" s="944"/>
      <c r="S34" s="943" t="s">
        <v>1020</v>
      </c>
      <c r="T34" s="943" t="s">
        <v>1896</v>
      </c>
      <c r="U34" s="943" t="s">
        <v>4434</v>
      </c>
      <c r="V34" s="943" t="s">
        <v>7550</v>
      </c>
      <c r="W34" s="981"/>
      <c r="X34" s="948" t="s">
        <v>1576</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1430</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1315</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7564</v>
      </c>
      <c r="BF35" s="942"/>
      <c r="BG35" s="965" t="s">
        <v>7565</v>
      </c>
      <c r="BH35" s="965" t="s">
        <v>2824</v>
      </c>
      <c r="BI35" s="967"/>
      <c r="BJ35" s="1023"/>
      <c r="BK35" s="967"/>
      <c r="BL35" s="965" t="s">
        <v>7566</v>
      </c>
      <c r="BM35" s="967"/>
      <c r="BN35" s="981"/>
      <c r="BO35" s="970" t="s">
        <v>1960</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3113</v>
      </c>
      <c r="BV36" s="970" t="s">
        <v>384</v>
      </c>
      <c r="BW36" s="1025" t="s">
        <v>7574</v>
      </c>
      <c r="BX36" s="981"/>
      <c r="BY36" s="975"/>
      <c r="BZ36" s="1077" t="s">
        <v>2692</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7576</v>
      </c>
      <c r="O37" s="938"/>
      <c r="P37" s="981"/>
      <c r="Q37" s="944"/>
      <c r="R37" s="944"/>
      <c r="S37" s="1050" t="s">
        <v>3036</v>
      </c>
      <c r="T37" s="944"/>
      <c r="U37" s="944"/>
      <c r="V37" s="943" t="s">
        <v>7577</v>
      </c>
      <c r="W37" s="981"/>
      <c r="X37" s="1019"/>
      <c r="Y37" s="1019"/>
      <c r="Z37" s="948" t="s">
        <v>7327</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1295</v>
      </c>
      <c r="BH37" s="967"/>
      <c r="BI37" s="967"/>
      <c r="BJ37" s="1023"/>
      <c r="BK37" s="967"/>
      <c r="BL37" s="965" t="s">
        <v>7582</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7583</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7591</v>
      </c>
      <c r="K41" s="939"/>
      <c r="L41" s="939"/>
      <c r="M41" s="939" t="s">
        <v>7592</v>
      </c>
      <c r="N41" s="938"/>
      <c r="O41" s="939" t="s">
        <v>7593</v>
      </c>
      <c r="P41" s="981"/>
      <c r="Q41" s="944"/>
      <c r="R41" s="943" t="s">
        <v>6860</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7062</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7613</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1410</v>
      </c>
      <c r="D49" s="935" t="s">
        <v>1410</v>
      </c>
      <c r="E49" s="936" t="s">
        <v>1410</v>
      </c>
      <c r="F49" s="937" t="s">
        <v>1410</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1410</v>
      </c>
      <c r="D58" s="935" t="s">
        <v>1410</v>
      </c>
      <c r="E58" s="936" t="s">
        <v>1410</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6971</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6277</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2428</v>
      </c>
      <c r="X3" s="1144" t="s">
        <v>1689</v>
      </c>
      <c r="Y3" s="730" t="s">
        <v>1867</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3937</v>
      </c>
      <c r="BY3" s="1145"/>
      <c r="BZ3" s="1102"/>
      <c r="CA3" s="1144" t="s">
        <v>6026</v>
      </c>
      <c r="CB3" s="1144" t="s">
        <v>365</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6259</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7295</v>
      </c>
      <c r="V4" s="1143" t="s">
        <v>7802</v>
      </c>
      <c r="W4" s="717" t="s">
        <v>1357</v>
      </c>
      <c r="X4" s="717" t="s">
        <v>1637</v>
      </c>
      <c r="Y4" s="717" t="s">
        <v>2149</v>
      </c>
      <c r="Z4" s="1143" t="s">
        <v>3691</v>
      </c>
      <c r="AA4" s="1149"/>
      <c r="AB4" s="1150" t="s">
        <v>7803</v>
      </c>
      <c r="AC4" s="717" t="s">
        <v>3111</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7816</v>
      </c>
      <c r="C5" s="934" t="s">
        <v>821</v>
      </c>
      <c r="D5" s="935" t="s">
        <v>328</v>
      </c>
      <c r="E5" s="936" t="s">
        <v>733</v>
      </c>
      <c r="F5" s="937" t="s">
        <v>2886</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1796</v>
      </c>
      <c r="Z5" s="1142" t="s">
        <v>1064</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2925</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7842</v>
      </c>
      <c r="C6" s="934" t="s">
        <v>982</v>
      </c>
      <c r="D6" s="935" t="s">
        <v>1194</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2526</v>
      </c>
      <c r="Z6" s="1102"/>
      <c r="AA6" s="1102"/>
      <c r="AB6" s="1102"/>
      <c r="AC6" s="1102"/>
      <c r="AD6" s="730" t="s">
        <v>7852</v>
      </c>
      <c r="AE6" s="1149"/>
      <c r="AF6" s="717" t="s">
        <v>457</v>
      </c>
      <c r="AG6" s="1149"/>
      <c r="AH6" s="1102"/>
      <c r="AI6" s="1102"/>
      <c r="AJ6" s="1143" t="s">
        <v>2202</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2383</v>
      </c>
      <c r="CN6" s="1159" t="s">
        <v>4081</v>
      </c>
      <c r="CO6" s="1157"/>
      <c r="CP6" s="1157"/>
      <c r="CQ6" s="1157"/>
      <c r="CR6" s="1157"/>
      <c r="CS6" s="1159" t="s">
        <v>7868</v>
      </c>
      <c r="CT6" s="101"/>
    </row>
    <row r="7">
      <c r="A7" s="1160" t="s">
        <v>7038</v>
      </c>
      <c r="B7" s="933" t="s">
        <v>5973</v>
      </c>
      <c r="C7" s="934" t="s">
        <v>821</v>
      </c>
      <c r="D7" s="935" t="s">
        <v>5845</v>
      </c>
      <c r="E7" s="936" t="s">
        <v>5845</v>
      </c>
      <c r="F7" s="937" t="s">
        <v>3534</v>
      </c>
      <c r="G7" s="933" t="s">
        <v>2925</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4386</v>
      </c>
      <c r="AE7" s="1149"/>
      <c r="AF7" s="717" t="s">
        <v>7877</v>
      </c>
      <c r="AG7" s="1162"/>
      <c r="AH7" s="1144" t="s">
        <v>7878</v>
      </c>
      <c r="AI7" s="1144" t="s">
        <v>1337</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7891</v>
      </c>
      <c r="BZ7" s="1142" t="s">
        <v>7892</v>
      </c>
      <c r="CA7" s="1143" t="s">
        <v>1342</v>
      </c>
      <c r="CB7" s="1143" t="s">
        <v>7893</v>
      </c>
      <c r="CC7" s="1143" t="s">
        <v>470</v>
      </c>
      <c r="CD7" s="1166" t="s">
        <v>2503</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7180</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7886</v>
      </c>
      <c r="CR8" s="1172"/>
      <c r="CS8" s="1172"/>
      <c r="CT8" s="1175"/>
    </row>
    <row r="9">
      <c r="A9" s="1176" t="s">
        <v>2813</v>
      </c>
      <c r="B9" s="933" t="s">
        <v>6291</v>
      </c>
      <c r="C9" s="934" t="s">
        <v>431</v>
      </c>
      <c r="D9" s="935" t="s">
        <v>431</v>
      </c>
      <c r="E9" s="936" t="s">
        <v>1410</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2854</v>
      </c>
      <c r="T9" s="1102"/>
      <c r="U9" s="730" t="s">
        <v>3758</v>
      </c>
      <c r="V9" s="1145"/>
      <c r="W9" s="730" t="s">
        <v>4848</v>
      </c>
      <c r="X9" s="717" t="s">
        <v>3208</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1410</v>
      </c>
      <c r="D10" s="935" t="s">
        <v>431</v>
      </c>
      <c r="E10" s="936" t="s">
        <v>431</v>
      </c>
      <c r="F10" s="937" t="s">
        <v>821</v>
      </c>
      <c r="G10" s="933" t="s">
        <v>4494</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2514</v>
      </c>
      <c r="AF10" s="1144" t="s">
        <v>7945</v>
      </c>
      <c r="AG10" s="730" t="s">
        <v>7946</v>
      </c>
      <c r="AH10" s="1145"/>
      <c r="AI10" s="1145"/>
      <c r="AJ10" s="1145"/>
      <c r="AK10" s="730" t="s">
        <v>7947</v>
      </c>
      <c r="AL10" s="730" t="s">
        <v>2746</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2199</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2937</v>
      </c>
      <c r="BZ13" s="1102"/>
      <c r="CA13" s="1145"/>
      <c r="CB13" s="730" t="s">
        <v>1576</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1410</v>
      </c>
      <c r="F14" s="937" t="s">
        <v>908</v>
      </c>
      <c r="G14" s="933" t="s">
        <v>3817</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2674</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7180</v>
      </c>
      <c r="CS14" s="1172"/>
      <c r="CT14" s="1145"/>
    </row>
    <row r="15">
      <c r="A15" s="1151" t="s">
        <v>1939</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8028</v>
      </c>
      <c r="C16" s="934" t="s">
        <v>432</v>
      </c>
      <c r="D16" s="935" t="s">
        <v>1410</v>
      </c>
      <c r="E16" s="936" t="s">
        <v>1410</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2448</v>
      </c>
      <c r="AD17" s="717" t="s">
        <v>3684</v>
      </c>
      <c r="AE17" s="1149"/>
      <c r="AF17" s="1143" t="s">
        <v>8044</v>
      </c>
      <c r="AG17" s="1145"/>
      <c r="AH17" s="1143" t="s">
        <v>1611</v>
      </c>
      <c r="AI17" s="1143" t="s">
        <v>2970</v>
      </c>
      <c r="AJ17" s="1145"/>
      <c r="AK17" s="730" t="s">
        <v>4097</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8046</v>
      </c>
      <c r="C18" s="934" t="s">
        <v>733</v>
      </c>
      <c r="D18" s="935" t="s">
        <v>1410</v>
      </c>
      <c r="E18" s="936" t="s">
        <v>733</v>
      </c>
      <c r="F18" s="937" t="s">
        <v>431</v>
      </c>
      <c r="G18" s="933" t="s">
        <v>2925</v>
      </c>
      <c r="H18" s="1177"/>
      <c r="I18" s="1177" t="s">
        <v>8047</v>
      </c>
      <c r="J18" s="730"/>
      <c r="K18" s="1144" t="s">
        <v>8048</v>
      </c>
      <c r="L18" s="1144"/>
      <c r="M18" s="1144" t="s">
        <v>8049</v>
      </c>
      <c r="N18" s="1102"/>
      <c r="O18" s="1144" t="s">
        <v>8050</v>
      </c>
      <c r="P18" s="1102"/>
      <c r="Q18" s="1145"/>
      <c r="R18" s="730" t="s">
        <v>8051</v>
      </c>
      <c r="S18" s="1141" t="s">
        <v>3849</v>
      </c>
      <c r="T18" s="1144" t="s">
        <v>8052</v>
      </c>
      <c r="U18" s="730" t="s">
        <v>8053</v>
      </c>
      <c r="V18" s="1144"/>
      <c r="W18" s="1144" t="s">
        <v>4354</v>
      </c>
      <c r="X18" s="730" t="s">
        <v>3404</v>
      </c>
      <c r="Y18" s="1144" t="s">
        <v>3024</v>
      </c>
      <c r="Z18" s="1102"/>
      <c r="AA18" s="1102"/>
      <c r="AB18" s="1145"/>
      <c r="AC18" s="1144" t="s">
        <v>8054</v>
      </c>
      <c r="AD18" s="730" t="s">
        <v>2026</v>
      </c>
      <c r="AE18" s="730"/>
      <c r="AF18" s="1144" t="s">
        <v>8055</v>
      </c>
      <c r="AG18" s="1143" t="s">
        <v>8056</v>
      </c>
      <c r="AH18" s="1139" t="s">
        <v>1328</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4487</v>
      </c>
      <c r="CC18" s="1144" t="s">
        <v>8063</v>
      </c>
      <c r="CD18" s="1144"/>
      <c r="CE18" s="1145"/>
      <c r="CF18" s="1102"/>
      <c r="CG18" s="1145"/>
      <c r="CH18" s="1145"/>
      <c r="CI18" s="1145"/>
      <c r="CJ18" s="1145"/>
      <c r="CK18" s="1145"/>
      <c r="CL18" s="1145"/>
      <c r="CM18" s="1144" t="s">
        <v>8064</v>
      </c>
      <c r="CN18" s="1144" t="s">
        <v>1800</v>
      </c>
      <c r="CO18" s="1144" t="s">
        <v>4924</v>
      </c>
      <c r="CP18" s="1144" t="s">
        <v>8065</v>
      </c>
      <c r="CQ18" s="730" t="s">
        <v>8066</v>
      </c>
      <c r="CR18" s="1144" t="s">
        <v>1941</v>
      </c>
      <c r="CS18" s="730" t="s">
        <v>8067</v>
      </c>
      <c r="CT18" s="92"/>
    </row>
    <row r="19">
      <c r="A19" s="1205" t="s">
        <v>4626</v>
      </c>
      <c r="B19" s="933" t="s">
        <v>8068</v>
      </c>
      <c r="C19" s="934" t="s">
        <v>1410</v>
      </c>
      <c r="D19" s="935" t="s">
        <v>1410</v>
      </c>
      <c r="E19" s="936" t="s">
        <v>1410</v>
      </c>
      <c r="F19" s="937" t="s">
        <v>733</v>
      </c>
      <c r="G19" s="933" t="s">
        <v>4081</v>
      </c>
      <c r="H19" s="1177"/>
      <c r="I19" s="1177" t="s">
        <v>8069</v>
      </c>
      <c r="J19" s="730"/>
      <c r="K19" s="730" t="s">
        <v>7012</v>
      </c>
      <c r="L19" s="1144"/>
      <c r="M19" s="1102"/>
      <c r="N19" s="1102"/>
      <c r="O19" s="1102"/>
      <c r="P19" s="1102"/>
      <c r="Q19" s="1145"/>
      <c r="R19" s="1144" t="s">
        <v>8070</v>
      </c>
      <c r="S19" s="1102"/>
      <c r="T19" s="1144" t="s">
        <v>8071</v>
      </c>
      <c r="U19" s="1144" t="s">
        <v>8072</v>
      </c>
      <c r="V19" s="1144" t="s">
        <v>8073</v>
      </c>
      <c r="W19" s="1144" t="s">
        <v>3228</v>
      </c>
      <c r="X19" s="730" t="s">
        <v>2572</v>
      </c>
      <c r="Y19" s="1144" t="s">
        <v>8074</v>
      </c>
      <c r="Z19" s="1102"/>
      <c r="AA19" s="1102"/>
      <c r="AB19" s="1145"/>
      <c r="AC19" s="717" t="s">
        <v>339</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4006</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8095</v>
      </c>
      <c r="C21" s="934" t="s">
        <v>1410</v>
      </c>
      <c r="D21" s="935" t="s">
        <v>1410</v>
      </c>
      <c r="E21" s="936" t="s">
        <v>1410</v>
      </c>
      <c r="F21" s="937" t="s">
        <v>1410</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3132</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1410</v>
      </c>
      <c r="D22" s="935" t="s">
        <v>1410</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3811</v>
      </c>
      <c r="V22" s="1208"/>
      <c r="W22" s="1144" t="s">
        <v>362</v>
      </c>
      <c r="X22" s="730"/>
      <c r="Y22" s="1144" t="s">
        <v>4935</v>
      </c>
      <c r="Z22" s="1102"/>
      <c r="AA22" s="1102"/>
      <c r="AB22" s="1145"/>
      <c r="AC22" s="1144" t="s">
        <v>8111</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1410</v>
      </c>
      <c r="D23" s="935" t="s">
        <v>1410</v>
      </c>
      <c r="E23" s="936" t="s">
        <v>1410</v>
      </c>
      <c r="F23" s="937" t="s">
        <v>1410</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7246</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4800</v>
      </c>
      <c r="BZ24" s="1144" t="s">
        <v>2199</v>
      </c>
      <c r="CA24" s="1144" t="s">
        <v>5368</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6274</v>
      </c>
      <c r="B25" s="933" t="s">
        <v>8151</v>
      </c>
      <c r="C25" s="934" t="s">
        <v>1410</v>
      </c>
      <c r="D25" s="935" t="s">
        <v>733</v>
      </c>
      <c r="E25" s="936" t="s">
        <v>1410</v>
      </c>
      <c r="F25" s="937" t="s">
        <v>821</v>
      </c>
      <c r="G25" s="933" t="s">
        <v>4081</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7585</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1410</v>
      </c>
      <c r="D27" s="935" t="s">
        <v>1410</v>
      </c>
      <c r="E27" s="936" t="s">
        <v>733</v>
      </c>
      <c r="F27" s="937" t="s">
        <v>431</v>
      </c>
      <c r="G27" s="933" t="s">
        <v>1194</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7006</v>
      </c>
      <c r="C29" s="934" t="s">
        <v>733</v>
      </c>
      <c r="D29" s="935" t="s">
        <v>1410</v>
      </c>
      <c r="E29" s="936" t="s">
        <v>1410</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2108</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1563</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8198</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6709</v>
      </c>
      <c r="Z1" s="33" t="s">
        <v>6761</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6654</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8231</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8232</v>
      </c>
      <c r="X5" s="1145"/>
      <c r="Y5" s="1145"/>
      <c r="Z5" s="1144" t="s">
        <v>8233</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214</v>
      </c>
      <c r="AD6" s="1145"/>
      <c r="AE6" s="1145"/>
      <c r="AF6" s="1254"/>
      <c r="AG6" s="1254"/>
    </row>
    <row r="7">
      <c r="A7" s="1107" t="s">
        <v>7632</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6627</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4040</v>
      </c>
      <c r="L2" s="1287" t="s">
        <v>231</v>
      </c>
      <c r="M2" s="1288" t="s">
        <v>8292</v>
      </c>
      <c r="N2" s="1288" t="s">
        <v>8293</v>
      </c>
      <c r="O2" s="1286" t="s">
        <v>8294</v>
      </c>
      <c r="P2" s="1287" t="s">
        <v>1347</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3856</v>
      </c>
      <c r="AD2" s="1283" t="s">
        <v>757</v>
      </c>
      <c r="AE2" s="1282" t="s">
        <v>3851</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1158</v>
      </c>
      <c r="L3" s="1310" t="s">
        <v>8321</v>
      </c>
      <c r="M3" s="1310" t="s">
        <v>8322</v>
      </c>
      <c r="N3" s="1310" t="s">
        <v>3593</v>
      </c>
      <c r="O3" s="1310" t="s">
        <v>8323</v>
      </c>
      <c r="P3" s="1310" t="s">
        <v>5410</v>
      </c>
      <c r="Q3" s="1311" t="s">
        <v>8324</v>
      </c>
      <c r="R3" s="1311" t="s">
        <v>7042</v>
      </c>
      <c r="S3" s="1311" t="s">
        <v>8293</v>
      </c>
      <c r="T3" s="1311" t="s">
        <v>8325</v>
      </c>
      <c r="U3" s="1312" t="s">
        <v>7609</v>
      </c>
      <c r="V3" s="1311" t="s">
        <v>8326</v>
      </c>
      <c r="W3" s="1313" t="s">
        <v>8327</v>
      </c>
      <c r="X3" s="1314" t="s">
        <v>2560</v>
      </c>
      <c r="Y3" s="1314" t="s">
        <v>3916</v>
      </c>
      <c r="Z3" s="1314" t="s">
        <v>8328</v>
      </c>
      <c r="AA3" s="1314" t="s">
        <v>8329</v>
      </c>
      <c r="AB3" s="1313" t="s">
        <v>2807</v>
      </c>
      <c r="AC3" s="1314" t="s">
        <v>4961</v>
      </c>
      <c r="AD3" s="1308" t="s">
        <v>8330</v>
      </c>
      <c r="AE3" s="1308" t="s">
        <v>8331</v>
      </c>
      <c r="AF3" s="1315" t="s">
        <v>8332</v>
      </c>
      <c r="AG3" s="1316" t="s">
        <v>8333</v>
      </c>
      <c r="AH3" s="1316" t="s">
        <v>2783</v>
      </c>
      <c r="AI3" s="1316" t="s">
        <v>3996</v>
      </c>
      <c r="AJ3" s="1315" t="s">
        <v>8334</v>
      </c>
      <c r="AK3" s="1316" t="s">
        <v>8335</v>
      </c>
      <c r="AL3" s="1316" t="s">
        <v>5923</v>
      </c>
      <c r="AM3" s="1317" t="s">
        <v>2321</v>
      </c>
      <c r="AN3" s="1317" t="s">
        <v>3560</v>
      </c>
      <c r="AO3" s="1318" t="s">
        <v>8336</v>
      </c>
      <c r="AP3" s="1318" t="s">
        <v>8337</v>
      </c>
      <c r="AQ3" s="1318" t="s">
        <v>8338</v>
      </c>
      <c r="AR3" s="1318" t="s">
        <v>7268</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2413</v>
      </c>
      <c r="K5" s="1341" t="s">
        <v>2073</v>
      </c>
      <c r="L5" s="1342" t="s">
        <v>8379</v>
      </c>
      <c r="M5" s="1343" t="s">
        <v>8292</v>
      </c>
      <c r="N5" s="1343" t="s">
        <v>8293</v>
      </c>
      <c r="O5" s="1344" t="s">
        <v>8380</v>
      </c>
      <c r="P5" s="1341" t="s">
        <v>4023</v>
      </c>
      <c r="Q5" s="1343" t="s">
        <v>8295</v>
      </c>
      <c r="R5" s="1345" t="s">
        <v>7322</v>
      </c>
      <c r="S5" s="1343" t="s">
        <v>809</v>
      </c>
      <c r="T5" s="1339" t="s">
        <v>8381</v>
      </c>
      <c r="U5" s="1343" t="s">
        <v>8297</v>
      </c>
      <c r="V5" s="1341" t="s">
        <v>8382</v>
      </c>
      <c r="W5" s="1339" t="s">
        <v>3882</v>
      </c>
      <c r="X5" s="1339" t="s">
        <v>8383</v>
      </c>
      <c r="Y5" s="1339" t="s">
        <v>7271</v>
      </c>
      <c r="Z5" s="1346" t="s">
        <v>3832</v>
      </c>
      <c r="AA5" s="1339" t="s">
        <v>5258</v>
      </c>
      <c r="AB5" s="1342" t="s">
        <v>513</v>
      </c>
      <c r="AC5" s="1343" t="s">
        <v>3856</v>
      </c>
      <c r="AD5" s="1342" t="s">
        <v>8384</v>
      </c>
      <c r="AE5" s="1347" t="s">
        <v>8385</v>
      </c>
      <c r="AF5" s="1347" t="s">
        <v>8386</v>
      </c>
      <c r="AG5" s="1348" t="s">
        <v>2281</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2061</v>
      </c>
      <c r="AU5" s="1350" t="s">
        <v>8392</v>
      </c>
      <c r="AV5" s="1347" t="str">
        <f t="shared" si="1"/>
        <v>2:24</v>
      </c>
      <c r="AW5" s="1351" t="s">
        <v>8393</v>
      </c>
    </row>
    <row r="6" ht="15.75" customHeight="1">
      <c r="A6" s="1352" t="s">
        <v>429</v>
      </c>
      <c r="B6" s="1337" t="s">
        <v>8284</v>
      </c>
      <c r="C6" s="1338">
        <v>0.0493287037037037</v>
      </c>
      <c r="D6" s="1353" t="s">
        <v>8286</v>
      </c>
      <c r="E6" s="1354" t="s">
        <v>2558</v>
      </c>
      <c r="F6" s="1354" t="s">
        <v>8394</v>
      </c>
      <c r="G6" s="1354" t="s">
        <v>8395</v>
      </c>
      <c r="H6" s="1354" t="s">
        <v>8396</v>
      </c>
      <c r="I6" s="1345" t="s">
        <v>8397</v>
      </c>
      <c r="J6" s="1355" t="s">
        <v>8291</v>
      </c>
      <c r="K6" s="1354" t="s">
        <v>775</v>
      </c>
      <c r="L6" s="1354" t="s">
        <v>8398</v>
      </c>
      <c r="M6" s="1354" t="s">
        <v>8399</v>
      </c>
      <c r="N6" s="1354" t="s">
        <v>8400</v>
      </c>
      <c r="O6" s="1354" t="s">
        <v>8401</v>
      </c>
      <c r="P6" s="1355" t="s">
        <v>1347</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7192</v>
      </c>
      <c r="AE6" s="1357" t="s">
        <v>3851</v>
      </c>
      <c r="AF6" s="1356" t="s">
        <v>8403</v>
      </c>
      <c r="AG6" s="1349" t="s">
        <v>8404</v>
      </c>
      <c r="AH6" s="1355" t="s">
        <v>3599</v>
      </c>
      <c r="AI6" s="1354" t="s">
        <v>2403</v>
      </c>
      <c r="AJ6" s="1356" t="s">
        <v>8405</v>
      </c>
      <c r="AK6" s="1356" t="s">
        <v>5652</v>
      </c>
      <c r="AL6" s="1357" t="s">
        <v>5967</v>
      </c>
      <c r="AM6" s="1355" t="s">
        <v>3458</v>
      </c>
      <c r="AN6" s="1349" t="s">
        <v>4073</v>
      </c>
      <c r="AO6" s="1349" t="s">
        <v>7150</v>
      </c>
      <c r="AP6" s="1349" t="s">
        <v>8406</v>
      </c>
      <c r="AQ6" s="1347" t="s">
        <v>8407</v>
      </c>
      <c r="AR6" s="1349" t="s">
        <v>8408</v>
      </c>
      <c r="AS6" s="1349" t="s">
        <v>8409</v>
      </c>
      <c r="AT6" s="1349" t="s">
        <v>8410</v>
      </c>
      <c r="AU6" s="1350" t="s">
        <v>8392</v>
      </c>
      <c r="AV6" s="1347" t="str">
        <f t="shared" si="1"/>
        <v>2:15</v>
      </c>
      <c r="AW6" s="1351"/>
    </row>
    <row r="7" ht="15.75" customHeight="1">
      <c r="A7" s="1336" t="s">
        <v>6265</v>
      </c>
      <c r="B7" s="1337" t="s">
        <v>8284</v>
      </c>
      <c r="C7" s="1338">
        <v>0.049444444444444444</v>
      </c>
      <c r="D7" s="1339" t="s">
        <v>8411</v>
      </c>
      <c r="E7" s="1339" t="s">
        <v>8412</v>
      </c>
      <c r="F7" s="1345" t="s">
        <v>8413</v>
      </c>
      <c r="G7" s="1343" t="s">
        <v>8289</v>
      </c>
      <c r="H7" s="1345" t="s">
        <v>8414</v>
      </c>
      <c r="I7" s="1345" t="s">
        <v>2775</v>
      </c>
      <c r="J7" s="1339" t="s">
        <v>8415</v>
      </c>
      <c r="K7" s="1345" t="s">
        <v>3185</v>
      </c>
      <c r="L7" s="1345" t="s">
        <v>4025</v>
      </c>
      <c r="M7" s="1345" t="s">
        <v>6213</v>
      </c>
      <c r="N7" s="1344" t="s">
        <v>8416</v>
      </c>
      <c r="O7" s="1345" t="s">
        <v>8417</v>
      </c>
      <c r="P7" s="1347" t="s">
        <v>6787</v>
      </c>
      <c r="Q7" s="1339" t="s">
        <v>8418</v>
      </c>
      <c r="R7" s="1345" t="s">
        <v>7078</v>
      </c>
      <c r="S7" s="1345" t="s">
        <v>3137</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8423</v>
      </c>
      <c r="AG7" s="1360" t="str">
        <f>HYPERLINK("https://www.twitch.tv/videos/566334947","1:28.73")</f>
        <v>1:28.73</v>
      </c>
      <c r="AH7" s="1345" t="s">
        <v>8424</v>
      </c>
      <c r="AI7" s="1362" t="str">
        <f>HYPERLINK("https://www.twitch.tv/videos/584107631","1:27.68")</f>
        <v>1:27.68</v>
      </c>
      <c r="AJ7" s="1347" t="s">
        <v>8425</v>
      </c>
      <c r="AK7" s="1345" t="s">
        <v>7007</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639</v>
      </c>
      <c r="K8" s="1359" t="s">
        <v>8436</v>
      </c>
      <c r="L8" s="1359">
        <v>55.97</v>
      </c>
      <c r="M8" s="1359" t="s">
        <v>1900</v>
      </c>
      <c r="N8" s="1359" t="s">
        <v>8437</v>
      </c>
      <c r="O8" s="1355" t="s">
        <v>8294</v>
      </c>
      <c r="P8" s="1359">
        <v>47.49</v>
      </c>
      <c r="Q8" s="1359" t="s">
        <v>8438</v>
      </c>
      <c r="R8" s="1359" t="s">
        <v>1221</v>
      </c>
      <c r="S8" s="1365" t="s">
        <v>1960</v>
      </c>
      <c r="T8" s="1359" t="s">
        <v>8439</v>
      </c>
      <c r="U8" s="1339" t="s">
        <v>8440</v>
      </c>
      <c r="V8" s="1359">
        <v>59.32</v>
      </c>
      <c r="W8" s="1359" t="s">
        <v>8441</v>
      </c>
      <c r="X8" s="1359" t="s">
        <v>6725</v>
      </c>
      <c r="Y8" s="1359">
        <v>46.65</v>
      </c>
      <c r="Z8" s="1359" t="s">
        <v>8442</v>
      </c>
      <c r="AA8" s="1359" t="s">
        <v>2481</v>
      </c>
      <c r="AB8" s="1359" t="s">
        <v>8443</v>
      </c>
      <c r="AC8" s="1359">
        <v>47.89</v>
      </c>
      <c r="AD8" s="1359" t="s">
        <v>1959</v>
      </c>
      <c r="AE8" s="1359">
        <v>47.98</v>
      </c>
      <c r="AF8" s="1359" t="s">
        <v>8444</v>
      </c>
      <c r="AG8" s="1359" t="s">
        <v>8445</v>
      </c>
      <c r="AH8" s="1359">
        <v>57.45</v>
      </c>
      <c r="AI8" s="1356" t="s">
        <v>6943</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1289</v>
      </c>
      <c r="J9" s="1370" t="s">
        <v>8456</v>
      </c>
      <c r="K9" s="1349" t="s">
        <v>6572</v>
      </c>
      <c r="L9" s="1355" t="s">
        <v>231</v>
      </c>
      <c r="M9" s="1370" t="s">
        <v>8457</v>
      </c>
      <c r="N9" s="1354" t="s">
        <v>8458</v>
      </c>
      <c r="O9" s="1370" t="s">
        <v>8459</v>
      </c>
      <c r="P9" s="1349" t="s">
        <v>6204</v>
      </c>
      <c r="Q9" s="1349" t="s">
        <v>8438</v>
      </c>
      <c r="R9" s="1349" t="s">
        <v>5528</v>
      </c>
      <c r="S9" s="1349" t="s">
        <v>2078</v>
      </c>
      <c r="T9" s="1349" t="s">
        <v>3841</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1360</v>
      </c>
      <c r="AL9" s="1349" t="s">
        <v>5042</v>
      </c>
      <c r="AM9" s="1349" t="s">
        <v>3841</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2618</v>
      </c>
      <c r="K10" s="1378" t="s">
        <v>7181</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4019</v>
      </c>
      <c r="AA10" s="1359" t="s">
        <v>8488</v>
      </c>
      <c r="AB10" s="1359" t="s">
        <v>4510</v>
      </c>
      <c r="AC10" s="1378" t="s">
        <v>3715</v>
      </c>
      <c r="AD10" s="1378" t="s">
        <v>8489</v>
      </c>
      <c r="AE10" s="1359">
        <v>47.89</v>
      </c>
      <c r="AF10" s="1359" t="s">
        <v>8490</v>
      </c>
      <c r="AG10" s="1357" t="s">
        <v>8303</v>
      </c>
      <c r="AH10" s="1359">
        <v>57.71</v>
      </c>
      <c r="AI10" s="1378" t="s">
        <v>8491</v>
      </c>
      <c r="AJ10" s="1359" t="s">
        <v>8446</v>
      </c>
      <c r="AK10" s="1378" t="s">
        <v>7014</v>
      </c>
      <c r="AL10" s="1359">
        <v>56.69</v>
      </c>
      <c r="AM10" s="1378" t="s">
        <v>8492</v>
      </c>
      <c r="AN10" s="1378" t="s">
        <v>3975</v>
      </c>
      <c r="AO10" s="1378" t="s">
        <v>2758</v>
      </c>
      <c r="AP10" s="1359" t="s">
        <v>8493</v>
      </c>
      <c r="AQ10" s="1379" t="s">
        <v>8309</v>
      </c>
      <c r="AR10" s="1378" t="s">
        <v>8494</v>
      </c>
      <c r="AS10" s="1359">
        <v>43.65</v>
      </c>
      <c r="AT10" s="1378" t="s">
        <v>8495</v>
      </c>
      <c r="AU10" s="1350" t="s">
        <v>8496</v>
      </c>
      <c r="AV10" s="1347" t="str">
        <f t="shared" si="1"/>
        <v>1:34</v>
      </c>
      <c r="AW10" s="1380" t="s">
        <v>8497</v>
      </c>
    </row>
    <row r="11" ht="15.75" customHeight="1">
      <c r="A11" s="1376" t="s">
        <v>6264</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2169</v>
      </c>
      <c r="O11" s="1345" t="s">
        <v>8504</v>
      </c>
      <c r="P11" s="1345" t="s">
        <v>8501</v>
      </c>
      <c r="Q11" s="1345" t="s">
        <v>8505</v>
      </c>
      <c r="R11" s="1345" t="s">
        <v>1221</v>
      </c>
      <c r="S11" s="1381" t="s">
        <v>8506</v>
      </c>
      <c r="T11" s="1345" t="s">
        <v>4831</v>
      </c>
      <c r="U11" s="1345" t="s">
        <v>8507</v>
      </c>
      <c r="V11" s="1345" t="s">
        <v>8382</v>
      </c>
      <c r="W11" s="1345" t="s">
        <v>8508</v>
      </c>
      <c r="X11" s="1345" t="s">
        <v>955</v>
      </c>
      <c r="Y11" s="1345" t="s">
        <v>4155</v>
      </c>
      <c r="Z11" s="1345" t="s">
        <v>8509</v>
      </c>
      <c r="AA11" s="1345" t="s">
        <v>8510</v>
      </c>
      <c r="AB11" s="1345" t="s">
        <v>1968</v>
      </c>
      <c r="AC11" s="1345" t="s">
        <v>753</v>
      </c>
      <c r="AD11" s="1345" t="s">
        <v>8511</v>
      </c>
      <c r="AE11" s="1345" t="s">
        <v>6217</v>
      </c>
      <c r="AF11" s="1339" t="s">
        <v>8512</v>
      </c>
      <c r="AG11" s="1345" t="s">
        <v>8513</v>
      </c>
      <c r="AH11" s="1345" t="s">
        <v>4648</v>
      </c>
      <c r="AI11" s="1345" t="s">
        <v>2844</v>
      </c>
      <c r="AJ11" s="1345" t="s">
        <v>8514</v>
      </c>
      <c r="AK11" s="1345" t="s">
        <v>3536</v>
      </c>
      <c r="AL11" s="1345" t="s">
        <v>8515</v>
      </c>
      <c r="AM11" s="1345" t="s">
        <v>4829</v>
      </c>
      <c r="AN11" s="1256" t="s">
        <v>8398</v>
      </c>
      <c r="AO11" s="1345" t="s">
        <v>8516</v>
      </c>
      <c r="AP11" s="1345" t="s">
        <v>8517</v>
      </c>
      <c r="AQ11" s="1339" t="s">
        <v>8518</v>
      </c>
      <c r="AR11" s="1345" t="s">
        <v>8519</v>
      </c>
      <c r="AS11" s="1345" t="s">
        <v>6784</v>
      </c>
      <c r="AT11" s="1345" t="s">
        <v>8520</v>
      </c>
      <c r="AU11" s="1345" t="s">
        <v>8521</v>
      </c>
      <c r="AV11" s="1347" t="str">
        <f t="shared" si="1"/>
        <v>2:47</v>
      </c>
      <c r="AW11" s="1351" t="s">
        <v>8522</v>
      </c>
    </row>
    <row r="12" ht="15.75" customHeight="1">
      <c r="A12" s="1382" t="s">
        <v>2635</v>
      </c>
      <c r="B12" s="1337" t="s">
        <v>8284</v>
      </c>
      <c r="C12" s="1383">
        <v>0.04971064814814815</v>
      </c>
      <c r="D12" s="1348" t="s">
        <v>8523</v>
      </c>
      <c r="E12" s="1384" t="s">
        <v>502</v>
      </c>
      <c r="F12" s="1384" t="s">
        <v>8524</v>
      </c>
      <c r="G12" s="1384" t="s">
        <v>8525</v>
      </c>
      <c r="H12" s="1339" t="s">
        <v>8526</v>
      </c>
      <c r="I12" s="1385" t="s">
        <v>5572</v>
      </c>
      <c r="J12" s="1386" t="s">
        <v>8527</v>
      </c>
      <c r="K12" s="1386" t="s">
        <v>4102</v>
      </c>
      <c r="L12" s="1386" t="s">
        <v>4580</v>
      </c>
      <c r="M12" s="1386" t="s">
        <v>8528</v>
      </c>
      <c r="N12" s="1386" t="s">
        <v>2619</v>
      </c>
      <c r="O12" s="1386" t="s">
        <v>8529</v>
      </c>
      <c r="P12" s="1386" t="s">
        <v>8530</v>
      </c>
      <c r="Q12" s="1339" t="s">
        <v>8531</v>
      </c>
      <c r="R12" s="1387" t="s">
        <v>8532</v>
      </c>
      <c r="S12" s="1339" t="s">
        <v>1960</v>
      </c>
      <c r="T12" s="1387" t="s">
        <v>8533</v>
      </c>
      <c r="U12" s="1339" t="s">
        <v>7066</v>
      </c>
      <c r="V12" s="1387" t="s">
        <v>7760</v>
      </c>
      <c r="W12" s="1388" t="s">
        <v>8534</v>
      </c>
      <c r="X12" s="1388" t="s">
        <v>3868</v>
      </c>
      <c r="Y12" s="1388" t="s">
        <v>6797</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7234</v>
      </c>
      <c r="N13" s="1349" t="s">
        <v>8555</v>
      </c>
      <c r="O13" s="1349" t="s">
        <v>4863</v>
      </c>
      <c r="P13" s="1349" t="s">
        <v>5336</v>
      </c>
      <c r="Q13" s="1349" t="s">
        <v>4871</v>
      </c>
      <c r="R13" s="1349" t="s">
        <v>8556</v>
      </c>
      <c r="S13" s="1339" t="s">
        <v>2721</v>
      </c>
      <c r="T13" s="1349" t="s">
        <v>2485</v>
      </c>
      <c r="U13" s="1349" t="s">
        <v>8427</v>
      </c>
      <c r="V13" s="1349" t="s">
        <v>5269</v>
      </c>
      <c r="W13" s="1349" t="s">
        <v>1985</v>
      </c>
      <c r="X13" s="1395" t="s">
        <v>8557</v>
      </c>
      <c r="Y13" s="1349" t="s">
        <v>8558</v>
      </c>
      <c r="Z13" s="1396" t="s">
        <v>8300</v>
      </c>
      <c r="AA13" s="1395" t="s">
        <v>8559</v>
      </c>
      <c r="AB13" s="1349" t="s">
        <v>7404</v>
      </c>
      <c r="AC13" s="1349" t="s">
        <v>4869</v>
      </c>
      <c r="AD13" s="1349" t="s">
        <v>5643</v>
      </c>
      <c r="AE13" s="1356">
        <v>47.81</v>
      </c>
      <c r="AF13" s="1349" t="s">
        <v>8560</v>
      </c>
      <c r="AG13" s="1349" t="s">
        <v>8561</v>
      </c>
      <c r="AH13" s="1349" t="s">
        <v>742</v>
      </c>
      <c r="AI13" s="1349" t="s">
        <v>2342</v>
      </c>
      <c r="AJ13" s="1349" t="s">
        <v>8562</v>
      </c>
      <c r="AK13" s="1349" t="s">
        <v>967</v>
      </c>
      <c r="AL13" s="1349" t="s">
        <v>8563</v>
      </c>
      <c r="AM13" s="1349" t="s">
        <v>4409</v>
      </c>
      <c r="AN13" s="1396" t="s">
        <v>8307</v>
      </c>
      <c r="AO13" s="1396" t="s">
        <v>6164</v>
      </c>
      <c r="AP13" s="1349" t="s">
        <v>8564</v>
      </c>
      <c r="AQ13" s="1349" t="s">
        <v>8565</v>
      </c>
      <c r="AR13" s="1396" t="s">
        <v>409</v>
      </c>
      <c r="AS13" s="1349" t="s">
        <v>2998</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2014</v>
      </c>
      <c r="O14" s="1348" t="s">
        <v>8576</v>
      </c>
      <c r="P14" s="1256" t="s">
        <v>4390</v>
      </c>
      <c r="Q14" s="1348" t="s">
        <v>8577</v>
      </c>
      <c r="R14" s="1348" t="s">
        <v>1996</v>
      </c>
      <c r="S14" s="1348" t="s">
        <v>3137</v>
      </c>
      <c r="T14" s="1348" t="s">
        <v>8578</v>
      </c>
      <c r="U14" s="1348" t="s">
        <v>8579</v>
      </c>
      <c r="V14" s="1348" t="s">
        <v>6465</v>
      </c>
      <c r="W14" s="1348" t="s">
        <v>5378</v>
      </c>
      <c r="X14" s="1348" t="s">
        <v>8303</v>
      </c>
      <c r="Y14" s="1348" t="s">
        <v>8397</v>
      </c>
      <c r="Z14" s="1348" t="s">
        <v>6582</v>
      </c>
      <c r="AA14" s="1399" t="s">
        <v>8580</v>
      </c>
      <c r="AB14" s="1348" t="s">
        <v>5680</v>
      </c>
      <c r="AC14" s="1348" t="s">
        <v>1025</v>
      </c>
      <c r="AD14" s="1348" t="s">
        <v>7223</v>
      </c>
      <c r="AE14" s="1348" t="s">
        <v>3763</v>
      </c>
      <c r="AF14" s="1348" t="s">
        <v>8581</v>
      </c>
      <c r="AG14" s="1348" t="s">
        <v>1522</v>
      </c>
      <c r="AH14" s="1256" t="s">
        <v>8582</v>
      </c>
      <c r="AI14" s="1348" t="s">
        <v>7952</v>
      </c>
      <c r="AJ14" s="1348" t="s">
        <v>8583</v>
      </c>
      <c r="AK14" s="1348" t="s">
        <v>8584</v>
      </c>
      <c r="AL14" s="1348" t="s">
        <v>4237</v>
      </c>
      <c r="AM14" s="1348" t="s">
        <v>7076</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3166</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1214</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2982</v>
      </c>
      <c r="AO15" s="1391" t="s">
        <v>8620</v>
      </c>
      <c r="AP15" s="1390" t="s">
        <v>5535</v>
      </c>
      <c r="AQ15" s="1391" t="s">
        <v>8621</v>
      </c>
      <c r="AR15" s="1390" t="s">
        <v>1089</v>
      </c>
      <c r="AS15" s="1390" t="s">
        <v>3923</v>
      </c>
      <c r="AT15" s="1404" t="s">
        <v>6182</v>
      </c>
      <c r="AU15" s="1408" t="s">
        <v>8622</v>
      </c>
      <c r="AV15" s="1347" t="str">
        <f t="shared" si="1"/>
        <v>2:22</v>
      </c>
      <c r="AW15" s="1375" t="s">
        <v>8623</v>
      </c>
    </row>
    <row r="16">
      <c r="A16" s="1376" t="s">
        <v>2086</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2746</v>
      </c>
      <c r="AJ16" s="1359" t="s">
        <v>8641</v>
      </c>
      <c r="AK16" s="1414" t="s">
        <v>8642</v>
      </c>
      <c r="AL16" s="1411">
        <v>55.92</v>
      </c>
      <c r="AM16" s="1411" t="s">
        <v>2787</v>
      </c>
      <c r="AN16" s="1339" t="s">
        <v>5576</v>
      </c>
      <c r="AO16" s="1411" t="s">
        <v>6566</v>
      </c>
      <c r="AP16" s="1411" t="s">
        <v>8643</v>
      </c>
      <c r="AQ16" s="1411" t="s">
        <v>7191</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2696</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3832</v>
      </c>
      <c r="T17" s="1345" t="s">
        <v>8557</v>
      </c>
      <c r="U17" s="1345" t="s">
        <v>8657</v>
      </c>
      <c r="V17" s="1345" t="s">
        <v>8658</v>
      </c>
      <c r="W17" s="1345" t="s">
        <v>8659</v>
      </c>
      <c r="X17" s="1345" t="s">
        <v>7540</v>
      </c>
      <c r="Y17" s="1345" t="s">
        <v>4109</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2515</v>
      </c>
      <c r="AL17" s="1345" t="s">
        <v>8664</v>
      </c>
      <c r="AM17" s="1345" t="s">
        <v>8665</v>
      </c>
      <c r="AN17" s="1345" t="s">
        <v>547</v>
      </c>
      <c r="AO17" s="1345" t="s">
        <v>8666</v>
      </c>
      <c r="AP17" s="1345" t="s">
        <v>8667</v>
      </c>
      <c r="AQ17" s="1345" t="s">
        <v>4658</v>
      </c>
      <c r="AR17" s="1345" t="s">
        <v>6315</v>
      </c>
      <c r="AS17" s="1345" t="s">
        <v>2402</v>
      </c>
      <c r="AT17" s="1345" t="s">
        <v>2945</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2236</v>
      </c>
      <c r="I18" s="1345" t="s">
        <v>1289</v>
      </c>
      <c r="J18" s="1345" t="s">
        <v>375</v>
      </c>
      <c r="K18" s="1345" t="s">
        <v>8674</v>
      </c>
      <c r="L18" s="1345" t="s">
        <v>5278</v>
      </c>
      <c r="M18" s="1345" t="s">
        <v>6213</v>
      </c>
      <c r="N18" s="1345" t="s">
        <v>8675</v>
      </c>
      <c r="O18" s="1345" t="s">
        <v>2563</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2281</v>
      </c>
      <c r="AB18" s="1345" t="s">
        <v>8680</v>
      </c>
      <c r="AC18" s="1345" t="s">
        <v>779</v>
      </c>
      <c r="AD18" s="1345" t="s">
        <v>5347</v>
      </c>
      <c r="AE18" s="1345" t="s">
        <v>8681</v>
      </c>
      <c r="AF18" s="1345" t="s">
        <v>867</v>
      </c>
      <c r="AG18" s="1345" t="s">
        <v>8682</v>
      </c>
      <c r="AH18" s="1345" t="s">
        <v>8387</v>
      </c>
      <c r="AI18" s="1345" t="s">
        <v>683</v>
      </c>
      <c r="AJ18" s="1347" t="s">
        <v>8683</v>
      </c>
      <c r="AK18" s="1389" t="s">
        <v>7366</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3470</v>
      </c>
      <c r="J19" s="1378" t="s">
        <v>8689</v>
      </c>
      <c r="K19" s="1419" t="s">
        <v>4040</v>
      </c>
      <c r="L19" s="1378" t="s">
        <v>8664</v>
      </c>
      <c r="M19" s="1378" t="s">
        <v>1048</v>
      </c>
      <c r="N19" s="1378" t="s">
        <v>8690</v>
      </c>
      <c r="O19" s="1378" t="s">
        <v>8691</v>
      </c>
      <c r="P19" s="1378" t="s">
        <v>6204</v>
      </c>
      <c r="Q19" s="1378" t="s">
        <v>8692</v>
      </c>
      <c r="R19" s="1378" t="s">
        <v>7078</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1395</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2592</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1976</v>
      </c>
      <c r="J20" s="1345" t="s">
        <v>3059</v>
      </c>
      <c r="K20" s="1345" t="s">
        <v>8712</v>
      </c>
      <c r="L20" s="1345" t="s">
        <v>4159</v>
      </c>
      <c r="M20" s="1345" t="s">
        <v>8713</v>
      </c>
      <c r="N20" s="1345" t="s">
        <v>8714</v>
      </c>
      <c r="O20" s="1345" t="s">
        <v>8634</v>
      </c>
      <c r="P20" s="1347" t="s">
        <v>3772</v>
      </c>
      <c r="Q20" s="1345" t="s">
        <v>8715</v>
      </c>
      <c r="R20" s="1345" t="s">
        <v>1741</v>
      </c>
      <c r="S20" s="1345" t="s">
        <v>8716</v>
      </c>
      <c r="T20" s="1345" t="s">
        <v>7106</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6712</v>
      </c>
      <c r="AI20" s="1345" t="s">
        <v>156</v>
      </c>
      <c r="AJ20" s="1347" t="s">
        <v>8725</v>
      </c>
      <c r="AK20" s="1345" t="s">
        <v>8726</v>
      </c>
      <c r="AL20" s="1347" t="s">
        <v>3440</v>
      </c>
      <c r="AM20" s="1345" t="s">
        <v>1908</v>
      </c>
      <c r="AN20" s="1347" t="s">
        <v>2582</v>
      </c>
      <c r="AO20" s="1345" t="s">
        <v>8727</v>
      </c>
      <c r="AP20" s="1345" t="s">
        <v>8728</v>
      </c>
      <c r="AQ20" s="1347" t="s">
        <v>8729</v>
      </c>
      <c r="AR20" s="1345" t="s">
        <v>1581</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6967</v>
      </c>
      <c r="O21" s="1423" t="s">
        <v>8739</v>
      </c>
      <c r="P21" s="1423">
        <v>47.95</v>
      </c>
      <c r="Q21" s="1423" t="s">
        <v>8740</v>
      </c>
      <c r="R21" s="1423" t="s">
        <v>7104</v>
      </c>
      <c r="S21" s="1423" t="s">
        <v>8741</v>
      </c>
      <c r="T21" s="1423" t="s">
        <v>4456</v>
      </c>
      <c r="U21" s="1423" t="s">
        <v>8742</v>
      </c>
      <c r="V21" s="1423">
        <v>59.79</v>
      </c>
      <c r="W21" s="1423" t="s">
        <v>8743</v>
      </c>
      <c r="X21" s="1424" t="s">
        <v>2064</v>
      </c>
      <c r="Y21" s="1423">
        <v>47.55</v>
      </c>
      <c r="Z21" s="1423" t="s">
        <v>8744</v>
      </c>
      <c r="AA21" s="1424" t="s">
        <v>8404</v>
      </c>
      <c r="AB21" s="1423" t="s">
        <v>7070</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6271</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2669</v>
      </c>
      <c r="R22" s="1359" t="s">
        <v>202</v>
      </c>
      <c r="S22" s="1359" t="s">
        <v>8766</v>
      </c>
      <c r="T22" s="1359" t="s">
        <v>1295</v>
      </c>
      <c r="U22" s="1359" t="s">
        <v>8767</v>
      </c>
      <c r="V22" s="1359" t="s">
        <v>8768</v>
      </c>
      <c r="W22" s="1427" t="s">
        <v>8327</v>
      </c>
      <c r="X22" s="1359" t="s">
        <v>1363</v>
      </c>
      <c r="Y22" s="1359" t="s">
        <v>1159</v>
      </c>
      <c r="Z22" s="1427" t="s">
        <v>8328</v>
      </c>
      <c r="AA22" s="1427" t="s">
        <v>8329</v>
      </c>
      <c r="AB22" s="1359" t="s">
        <v>8769</v>
      </c>
      <c r="AC22" s="1359" t="s">
        <v>3851</v>
      </c>
      <c r="AD22" s="1359" t="s">
        <v>8770</v>
      </c>
      <c r="AE22" s="1359" t="s">
        <v>4704</v>
      </c>
      <c r="AF22" s="1359" t="s">
        <v>5587</v>
      </c>
      <c r="AG22" s="1359" t="s">
        <v>8771</v>
      </c>
      <c r="AH22" s="1359" t="s">
        <v>4302</v>
      </c>
      <c r="AI22" s="1425" t="s">
        <v>3996</v>
      </c>
      <c r="AJ22" s="1359" t="s">
        <v>8772</v>
      </c>
      <c r="AK22" s="1359" t="s">
        <v>8773</v>
      </c>
      <c r="AL22" s="1359" t="s">
        <v>2497</v>
      </c>
      <c r="AM22" s="1359" t="s">
        <v>3837</v>
      </c>
      <c r="AN22" s="1359" t="s">
        <v>5803</v>
      </c>
      <c r="AO22" s="1359" t="s">
        <v>8774</v>
      </c>
      <c r="AP22" s="1359" t="s">
        <v>8775</v>
      </c>
      <c r="AQ22" s="1359" t="s">
        <v>3823</v>
      </c>
      <c r="AR22" s="1427" t="s">
        <v>7268</v>
      </c>
      <c r="AS22" s="1359" t="s">
        <v>748</v>
      </c>
      <c r="AT22" s="1427" t="s">
        <v>8339</v>
      </c>
      <c r="AU22" s="1345" t="s">
        <v>8776</v>
      </c>
      <c r="AV22" s="1347" t="str">
        <f t="shared" si="1"/>
        <v>3:20</v>
      </c>
      <c r="AW22" s="1428"/>
    </row>
    <row r="23" ht="15.75" customHeight="1">
      <c r="A23" s="1352" t="s">
        <v>1408</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2013</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6818</v>
      </c>
      <c r="AC23" s="1406" t="s">
        <v>7405</v>
      </c>
      <c r="AD23" s="1433" t="str">
        <f>HYPERLINK("https://youtu.be/8FEcTKESSh0","1:49.80")</f>
        <v>1:49.80</v>
      </c>
      <c r="AE23" s="1384" t="s">
        <v>6217</v>
      </c>
      <c r="AF23" s="1407" t="s">
        <v>8787</v>
      </c>
      <c r="AG23" s="1407" t="s">
        <v>8788</v>
      </c>
      <c r="AH23" s="1407" t="s">
        <v>8789</v>
      </c>
      <c r="AI23" s="1407" t="s">
        <v>3838</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6259</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2650</v>
      </c>
      <c r="N24" s="1345" t="s">
        <v>8803</v>
      </c>
      <c r="O24" s="1345" t="s">
        <v>8804</v>
      </c>
      <c r="P24" s="1256" t="s">
        <v>8805</v>
      </c>
      <c r="Q24" s="1345" t="s">
        <v>8806</v>
      </c>
      <c r="R24" s="1256" t="s">
        <v>8807</v>
      </c>
      <c r="S24" s="1345" t="s">
        <v>8808</v>
      </c>
      <c r="T24" s="1256" t="s">
        <v>8809</v>
      </c>
      <c r="U24" s="1345" t="s">
        <v>162</v>
      </c>
      <c r="V24" s="1256" t="s">
        <v>4888</v>
      </c>
      <c r="W24" s="1256" t="s">
        <v>6950</v>
      </c>
      <c r="X24" s="1256" t="s">
        <v>6571</v>
      </c>
      <c r="Y24" s="1256" t="s">
        <v>964</v>
      </c>
      <c r="Z24" s="1256" t="s">
        <v>8810</v>
      </c>
      <c r="AA24" s="1345" t="s">
        <v>8811</v>
      </c>
      <c r="AB24" s="1256" t="s">
        <v>7404</v>
      </c>
      <c r="AC24" s="1345" t="s">
        <v>8812</v>
      </c>
      <c r="AD24" s="1256" t="s">
        <v>6008</v>
      </c>
      <c r="AE24" s="1345" t="s">
        <v>8813</v>
      </c>
      <c r="AF24" s="1345" t="s">
        <v>8814</v>
      </c>
      <c r="AG24" s="1256" t="s">
        <v>2051</v>
      </c>
      <c r="AH24" s="1256" t="s">
        <v>2589</v>
      </c>
      <c r="AI24" s="1345" t="s">
        <v>8815</v>
      </c>
      <c r="AJ24" s="1256" t="s">
        <v>8816</v>
      </c>
      <c r="AK24" s="1256" t="s">
        <v>8299</v>
      </c>
      <c r="AL24" s="1256" t="s">
        <v>4529</v>
      </c>
      <c r="AM24" s="1256" t="s">
        <v>8817</v>
      </c>
      <c r="AN24" s="1256" t="s">
        <v>4529</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6796</v>
      </c>
      <c r="J25" s="1386" t="s">
        <v>1969</v>
      </c>
      <c r="K25" s="1386" t="s">
        <v>5822</v>
      </c>
      <c r="L25" s="1386" t="s">
        <v>3170</v>
      </c>
      <c r="M25" s="1386" t="s">
        <v>8827</v>
      </c>
      <c r="N25" s="1386" t="s">
        <v>8828</v>
      </c>
      <c r="O25" s="1386" t="s">
        <v>3980</v>
      </c>
      <c r="P25" s="1386" t="s">
        <v>5061</v>
      </c>
      <c r="Q25" s="1387" t="s">
        <v>8829</v>
      </c>
      <c r="R25" s="1387" t="s">
        <v>8830</v>
      </c>
      <c r="S25" s="1387" t="s">
        <v>539</v>
      </c>
      <c r="T25" s="1387" t="s">
        <v>8831</v>
      </c>
      <c r="U25" s="1387" t="s">
        <v>8832</v>
      </c>
      <c r="V25" s="1387" t="s">
        <v>8833</v>
      </c>
      <c r="W25" s="1388" t="s">
        <v>8834</v>
      </c>
      <c r="X25" s="1388" t="s">
        <v>4388</v>
      </c>
      <c r="Y25" s="1388" t="s">
        <v>1539</v>
      </c>
      <c r="Z25" s="1388" t="s">
        <v>2323</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2842</v>
      </c>
      <c r="AS25" s="1391" t="s">
        <v>298</v>
      </c>
      <c r="AT25" s="1386" t="s">
        <v>8844</v>
      </c>
      <c r="AU25" s="1374" t="s">
        <v>8845</v>
      </c>
      <c r="AV25" s="1347" t="str">
        <f t="shared" si="1"/>
        <v>2:59</v>
      </c>
      <c r="AW25" s="1397" t="s">
        <v>8846</v>
      </c>
    </row>
    <row r="26" ht="15.75" customHeight="1">
      <c r="A26" s="1376" t="s">
        <v>2598</v>
      </c>
      <c r="B26" s="1394" t="s">
        <v>8313</v>
      </c>
      <c r="C26" s="1338">
        <v>0.050347222222222224</v>
      </c>
      <c r="D26" s="1256" t="s">
        <v>8847</v>
      </c>
      <c r="E26" s="1256" t="s">
        <v>8848</v>
      </c>
      <c r="F26" s="1256" t="s">
        <v>8849</v>
      </c>
      <c r="G26" s="1256" t="s">
        <v>8850</v>
      </c>
      <c r="H26" s="1256" t="s">
        <v>5804</v>
      </c>
      <c r="I26" s="1256" t="s">
        <v>689</v>
      </c>
      <c r="J26" s="1426" t="s">
        <v>8320</v>
      </c>
      <c r="K26" s="1426" t="s">
        <v>1158</v>
      </c>
      <c r="L26" s="1426" t="s">
        <v>8321</v>
      </c>
      <c r="M26" s="1386" t="s">
        <v>8851</v>
      </c>
      <c r="N26" s="1426" t="s">
        <v>3593</v>
      </c>
      <c r="O26" s="1256" t="s">
        <v>8852</v>
      </c>
      <c r="P26" s="1426" t="s">
        <v>5410</v>
      </c>
      <c r="Q26" s="1426" t="s">
        <v>8324</v>
      </c>
      <c r="R26" s="1426" t="s">
        <v>7042</v>
      </c>
      <c r="S26" s="1426" t="s">
        <v>8293</v>
      </c>
      <c r="T26" s="1256" t="s">
        <v>4490</v>
      </c>
      <c r="U26" s="1256" t="s">
        <v>8853</v>
      </c>
      <c r="V26" s="1426" t="s">
        <v>8326</v>
      </c>
      <c r="W26" s="1256" t="s">
        <v>6948</v>
      </c>
      <c r="X26" s="1256" t="s">
        <v>1513</v>
      </c>
      <c r="Y26" s="1426" t="s">
        <v>3916</v>
      </c>
      <c r="Z26" s="1256" t="s">
        <v>1058</v>
      </c>
      <c r="AA26" s="1256" t="s">
        <v>8854</v>
      </c>
      <c r="AB26" s="1256" t="s">
        <v>5735</v>
      </c>
      <c r="AC26" s="1256" t="s">
        <v>1961</v>
      </c>
      <c r="AD26" s="1256" t="s">
        <v>8855</v>
      </c>
      <c r="AE26" s="1256" t="s">
        <v>4282</v>
      </c>
      <c r="AF26" s="1256" t="s">
        <v>8856</v>
      </c>
      <c r="AG26" s="1256" t="s">
        <v>5494</v>
      </c>
      <c r="AH26" s="1256" t="s">
        <v>4516</v>
      </c>
      <c r="AI26" s="1256" t="s">
        <v>3121</v>
      </c>
      <c r="AJ26" s="1256" t="s">
        <v>8857</v>
      </c>
      <c r="AK26" s="1256" t="s">
        <v>2887</v>
      </c>
      <c r="AL26" s="1256" t="s">
        <v>8858</v>
      </c>
      <c r="AM26" s="1256" t="s">
        <v>4346</v>
      </c>
      <c r="AN26" s="1256" t="s">
        <v>4228</v>
      </c>
      <c r="AO26" s="1256" t="s">
        <v>7131</v>
      </c>
      <c r="AP26" s="1256" t="s">
        <v>8859</v>
      </c>
      <c r="AQ26" s="1256" t="s">
        <v>8860</v>
      </c>
      <c r="AR26" s="1256" t="s">
        <v>2842</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3085</v>
      </c>
      <c r="J27" s="1386" t="s">
        <v>4694</v>
      </c>
      <c r="K27" s="1386" t="s">
        <v>8763</v>
      </c>
      <c r="L27" s="1386" t="s">
        <v>2461</v>
      </c>
      <c r="M27" s="1386" t="s">
        <v>2042</v>
      </c>
      <c r="N27" s="1386" t="s">
        <v>4026</v>
      </c>
      <c r="O27" s="1386" t="s">
        <v>8866</v>
      </c>
      <c r="P27" s="1404" t="s">
        <v>753</v>
      </c>
      <c r="Q27" s="1387" t="s">
        <v>8867</v>
      </c>
      <c r="R27" s="1387" t="s">
        <v>3137</v>
      </c>
      <c r="S27" s="1387" t="s">
        <v>7377</v>
      </c>
      <c r="T27" s="1405" t="s">
        <v>8488</v>
      </c>
      <c r="U27" s="1387" t="s">
        <v>8440</v>
      </c>
      <c r="V27" s="1405" t="s">
        <v>8868</v>
      </c>
      <c r="W27" s="1406" t="s">
        <v>7167</v>
      </c>
      <c r="X27" s="1437" t="s">
        <v>2560</v>
      </c>
      <c r="Y27" s="1406" t="s">
        <v>8869</v>
      </c>
      <c r="Z27" s="1388" t="s">
        <v>8870</v>
      </c>
      <c r="AA27" s="1406" t="s">
        <v>8871</v>
      </c>
      <c r="AB27" s="1256" t="s">
        <v>7237</v>
      </c>
      <c r="AC27" s="1406" t="s">
        <v>2573</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2077</v>
      </c>
      <c r="AP27" s="1391" t="s">
        <v>8876</v>
      </c>
      <c r="AQ27" s="1390" t="s">
        <v>8877</v>
      </c>
      <c r="AR27" s="1390" t="s">
        <v>3313</v>
      </c>
      <c r="AS27" s="1390" t="s">
        <v>5109</v>
      </c>
      <c r="AT27" s="1386" t="s">
        <v>8878</v>
      </c>
      <c r="AU27" s="1374" t="s">
        <v>8879</v>
      </c>
      <c r="AV27" s="1347" t="str">
        <f t="shared" si="1"/>
        <v>2:55</v>
      </c>
      <c r="AW27" s="1440"/>
    </row>
    <row r="28" ht="15.75" customHeight="1">
      <c r="A28" s="1336" t="s">
        <v>4100</v>
      </c>
      <c r="B28" s="1337" t="s">
        <v>8284</v>
      </c>
      <c r="C28" s="1441">
        <v>0.05043981481481481</v>
      </c>
      <c r="D28" s="1256" t="s">
        <v>8880</v>
      </c>
      <c r="E28" s="1347" t="s">
        <v>7136</v>
      </c>
      <c r="F28" s="1347" t="s">
        <v>7306</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2232</v>
      </c>
      <c r="W28" s="1347" t="s">
        <v>8890</v>
      </c>
      <c r="X28" s="1347" t="s">
        <v>8891</v>
      </c>
      <c r="Y28" s="1347" t="s">
        <v>8720</v>
      </c>
      <c r="Z28" s="1347" t="s">
        <v>1058</v>
      </c>
      <c r="AA28" s="1347" t="s">
        <v>3121</v>
      </c>
      <c r="AB28" s="1347" t="s">
        <v>4694</v>
      </c>
      <c r="AC28" s="1347" t="s">
        <v>7405</v>
      </c>
      <c r="AD28" s="1347" t="s">
        <v>5981</v>
      </c>
      <c r="AE28" s="1347" t="s">
        <v>5460</v>
      </c>
      <c r="AF28" s="1347" t="s">
        <v>8892</v>
      </c>
      <c r="AG28" s="1347" t="s">
        <v>8893</v>
      </c>
      <c r="AH28" s="1347" t="s">
        <v>3863</v>
      </c>
      <c r="AI28" s="1347" t="s">
        <v>5022</v>
      </c>
      <c r="AJ28" s="1347" t="s">
        <v>8894</v>
      </c>
      <c r="AK28" s="1347" t="s">
        <v>8895</v>
      </c>
      <c r="AL28" s="1347" t="s">
        <v>5760</v>
      </c>
      <c r="AM28" s="1347" t="s">
        <v>1226</v>
      </c>
      <c r="AN28" s="1347" t="s">
        <v>4029</v>
      </c>
      <c r="AO28" s="1347" t="s">
        <v>5231</v>
      </c>
      <c r="AP28" s="1362" t="str">
        <f>HYPERLINK("https://www.twitch.tv/videos/511415405","2:00.79")</f>
        <v>2:00.79</v>
      </c>
      <c r="AQ28" s="1347" t="s">
        <v>8896</v>
      </c>
      <c r="AR28" s="1347" t="s">
        <v>7131</v>
      </c>
      <c r="AS28" s="1347" t="s">
        <v>8897</v>
      </c>
      <c r="AT28" s="1347" t="s">
        <v>8898</v>
      </c>
      <c r="AU28" s="1347" t="s">
        <v>8899</v>
      </c>
      <c r="AV28" s="1347" t="str">
        <f t="shared" si="1"/>
        <v>2:36</v>
      </c>
      <c r="AW28" s="1364" t="s">
        <v>6363</v>
      </c>
    </row>
    <row r="29">
      <c r="A29" s="1376" t="s">
        <v>1192</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3102</v>
      </c>
      <c r="AC29" s="1388" t="s">
        <v>1042</v>
      </c>
      <c r="AD29" s="1384" t="s">
        <v>8915</v>
      </c>
      <c r="AE29" s="1384" t="s">
        <v>2168</v>
      </c>
      <c r="AF29" s="1389" t="s">
        <v>8916</v>
      </c>
      <c r="AG29" s="1389" t="s">
        <v>518</v>
      </c>
      <c r="AH29" s="1389" t="s">
        <v>8917</v>
      </c>
      <c r="AI29" s="1389" t="s">
        <v>2629</v>
      </c>
      <c r="AJ29" s="1389" t="s">
        <v>8918</v>
      </c>
      <c r="AK29" s="1389" t="s">
        <v>7211</v>
      </c>
      <c r="AL29" s="1389" t="s">
        <v>2704</v>
      </c>
      <c r="AM29" s="1391" t="s">
        <v>8919</v>
      </c>
      <c r="AN29" s="1391" t="s">
        <v>8321</v>
      </c>
      <c r="AO29" s="1391" t="s">
        <v>8920</v>
      </c>
      <c r="AP29" s="1391" t="s">
        <v>8921</v>
      </c>
      <c r="AQ29" s="1391" t="s">
        <v>8922</v>
      </c>
      <c r="AR29" s="1391" t="s">
        <v>1086</v>
      </c>
      <c r="AS29" s="1391" t="s">
        <v>1539</v>
      </c>
      <c r="AT29" s="1386" t="s">
        <v>8923</v>
      </c>
      <c r="AU29" s="1374" t="s">
        <v>8924</v>
      </c>
      <c r="AV29" s="1347" t="str">
        <f t="shared" si="1"/>
        <v>3:47</v>
      </c>
      <c r="AW29" s="1397"/>
    </row>
    <row r="30" ht="15.75" customHeight="1">
      <c r="A30" s="1376" t="s">
        <v>1543</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7078</v>
      </c>
      <c r="N30" s="1386" t="s">
        <v>2252</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7211</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7405</v>
      </c>
      <c r="AD30" s="1433" t="str">
        <f>HYPERLINK("https://www.youtube.com/watch?v=ikF77QyREZg","1:50.30")</f>
        <v>1:50.30</v>
      </c>
      <c r="AE30" s="1403" t="s">
        <v>8612</v>
      </c>
      <c r="AF30" s="1407" t="s">
        <v>8931</v>
      </c>
      <c r="AG30" s="1444" t="str">
        <f>HYPERLINK("https://www.youtube.com/watch?v=KXwTRrVVluY","1:30.62")</f>
        <v>1:30.62</v>
      </c>
      <c r="AH30" s="1407" t="s">
        <v>2879</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2923</v>
      </c>
      <c r="B31" s="1394" t="s">
        <v>8313</v>
      </c>
      <c r="C31" s="1338">
        <v>0.050520833333333334</v>
      </c>
      <c r="D31" s="1384" t="s">
        <v>8940</v>
      </c>
      <c r="E31" s="1410" t="s">
        <v>4514</v>
      </c>
      <c r="F31" s="1410" t="s">
        <v>8941</v>
      </c>
      <c r="G31" s="1384" t="s">
        <v>8942</v>
      </c>
      <c r="H31" s="1410" t="s">
        <v>8943</v>
      </c>
      <c r="I31" s="1410" t="s">
        <v>2393</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3976</v>
      </c>
      <c r="AC31" s="1388" t="s">
        <v>864</v>
      </c>
      <c r="AD31" s="1384" t="s">
        <v>3929</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2842</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2634</v>
      </c>
      <c r="S32" s="1387" t="s">
        <v>8973</v>
      </c>
      <c r="T32" s="1387" t="s">
        <v>8974</v>
      </c>
      <c r="U32" s="1387" t="s">
        <v>8975</v>
      </c>
      <c r="V32" s="1387" t="s">
        <v>8785</v>
      </c>
      <c r="W32" s="1388" t="s">
        <v>8976</v>
      </c>
      <c r="X32" s="1388" t="s">
        <v>8977</v>
      </c>
      <c r="Y32" s="1388" t="s">
        <v>8978</v>
      </c>
      <c r="Z32" s="1388" t="s">
        <v>1285</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2064</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1364</v>
      </c>
      <c r="K33" s="1256" t="s">
        <v>8997</v>
      </c>
      <c r="L33" s="1256" t="s">
        <v>4083</v>
      </c>
      <c r="M33" s="1256" t="s">
        <v>4007</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7405</v>
      </c>
      <c r="AD33" s="1256" t="s">
        <v>9010</v>
      </c>
      <c r="AE33" s="1256" t="s">
        <v>8466</v>
      </c>
      <c r="AF33" s="1256" t="s">
        <v>9011</v>
      </c>
      <c r="AG33" s="1256" t="s">
        <v>4949</v>
      </c>
      <c r="AH33" s="1256" t="s">
        <v>4358</v>
      </c>
      <c r="AI33" s="1256" t="s">
        <v>9012</v>
      </c>
      <c r="AJ33" s="1256" t="s">
        <v>9013</v>
      </c>
      <c r="AK33" s="1256" t="s">
        <v>1671</v>
      </c>
      <c r="AL33" s="1256" t="s">
        <v>1744</v>
      </c>
      <c r="AM33" s="1256" t="s">
        <v>3634</v>
      </c>
      <c r="AN33" s="1256" t="s">
        <v>3844</v>
      </c>
      <c r="AO33" s="1256" t="s">
        <v>6061</v>
      </c>
      <c r="AP33" s="1256" t="s">
        <v>9014</v>
      </c>
      <c r="AQ33" s="1256" t="s">
        <v>9015</v>
      </c>
      <c r="AR33" s="1256" t="s">
        <v>8542</v>
      </c>
      <c r="AS33" s="1256" t="s">
        <v>920</v>
      </c>
      <c r="AT33" s="1256" t="s">
        <v>3211</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1170</v>
      </c>
      <c r="K34" s="1345" t="s">
        <v>4831</v>
      </c>
      <c r="L34" s="1345" t="s">
        <v>2238</v>
      </c>
      <c r="M34" s="1345" t="s">
        <v>2189</v>
      </c>
      <c r="N34" s="1345" t="s">
        <v>8726</v>
      </c>
      <c r="O34" s="1345" t="s">
        <v>9019</v>
      </c>
      <c r="P34" s="1345" t="s">
        <v>3772</v>
      </c>
      <c r="Q34" s="1345" t="s">
        <v>9020</v>
      </c>
      <c r="R34" s="1345" t="s">
        <v>2942</v>
      </c>
      <c r="S34" s="1345" t="s">
        <v>9021</v>
      </c>
      <c r="T34" s="1345" t="s">
        <v>2430</v>
      </c>
      <c r="U34" s="1345" t="s">
        <v>4186</v>
      </c>
      <c r="V34" s="1345" t="s">
        <v>2698</v>
      </c>
      <c r="W34" s="1345" t="s">
        <v>9022</v>
      </c>
      <c r="X34" s="1345" t="s">
        <v>9023</v>
      </c>
      <c r="Y34" s="1345" t="s">
        <v>944</v>
      </c>
      <c r="Z34" s="1345" t="s">
        <v>8744</v>
      </c>
      <c r="AA34" s="1345" t="s">
        <v>7211</v>
      </c>
      <c r="AB34" s="1345" t="s">
        <v>9024</v>
      </c>
      <c r="AC34" s="1347" t="s">
        <v>526</v>
      </c>
      <c r="AD34" s="1345" t="s">
        <v>9025</v>
      </c>
      <c r="AE34" s="1345" t="s">
        <v>4704</v>
      </c>
      <c r="AF34" s="1345" t="s">
        <v>9026</v>
      </c>
      <c r="AG34" s="1425" t="s">
        <v>8333</v>
      </c>
      <c r="AH34" s="1425" t="s">
        <v>2783</v>
      </c>
      <c r="AI34" s="1345" t="s">
        <v>9027</v>
      </c>
      <c r="AJ34" s="1345" t="s">
        <v>9028</v>
      </c>
      <c r="AK34" s="1345" t="s">
        <v>5312</v>
      </c>
      <c r="AL34" s="1345" t="s">
        <v>4029</v>
      </c>
      <c r="AM34" s="1345" t="s">
        <v>8610</v>
      </c>
      <c r="AN34" s="1345" t="s">
        <v>339</v>
      </c>
      <c r="AO34" s="1425" t="s">
        <v>8336</v>
      </c>
      <c r="AP34" s="1345" t="s">
        <v>9029</v>
      </c>
      <c r="AQ34" s="1345" t="s">
        <v>7148</v>
      </c>
      <c r="AR34" s="1345" t="s">
        <v>2619</v>
      </c>
      <c r="AS34" s="1345" t="s">
        <v>3856</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6793</v>
      </c>
      <c r="Q35" s="1347" t="s">
        <v>780</v>
      </c>
      <c r="R35" s="1345" t="s">
        <v>9035</v>
      </c>
      <c r="S35" s="1347" t="s">
        <v>9039</v>
      </c>
      <c r="T35" s="1347" t="s">
        <v>774</v>
      </c>
      <c r="U35" s="1347" t="s">
        <v>9040</v>
      </c>
      <c r="V35" s="1347" t="s">
        <v>9041</v>
      </c>
      <c r="W35" s="1347" t="s">
        <v>9042</v>
      </c>
      <c r="X35" s="1347" t="s">
        <v>8835</v>
      </c>
      <c r="Y35" s="1347" t="s">
        <v>8836</v>
      </c>
      <c r="Z35" s="1347" t="s">
        <v>2618</v>
      </c>
      <c r="AA35" s="1347" t="s">
        <v>9043</v>
      </c>
      <c r="AB35" s="1347" t="s">
        <v>8516</v>
      </c>
      <c r="AC35" s="1347" t="s">
        <v>4390</v>
      </c>
      <c r="AD35" s="1347" t="s">
        <v>2273</v>
      </c>
      <c r="AE35" s="1347" t="s">
        <v>8978</v>
      </c>
      <c r="AF35" s="1347" t="s">
        <v>9044</v>
      </c>
      <c r="AG35" s="1347" t="s">
        <v>3904</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2385</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1282</v>
      </c>
      <c r="AL36" s="1452" t="s">
        <v>5923</v>
      </c>
      <c r="AM36" s="1256" t="s">
        <v>9071</v>
      </c>
      <c r="AN36" s="1391" t="s">
        <v>4340</v>
      </c>
      <c r="AO36" s="1256" t="s">
        <v>2842</v>
      </c>
      <c r="AP36" s="1256" t="s">
        <v>9072</v>
      </c>
      <c r="AQ36" s="1453" t="s">
        <v>8338</v>
      </c>
      <c r="AR36" s="1256" t="s">
        <v>855</v>
      </c>
      <c r="AS36" s="1454" t="s">
        <v>5094</v>
      </c>
      <c r="AT36" s="1256" t="s">
        <v>9073</v>
      </c>
      <c r="AU36" s="1374" t="s">
        <v>9074</v>
      </c>
      <c r="AV36" s="1347" t="str">
        <f t="shared" si="1"/>
        <v>4:51</v>
      </c>
      <c r="AW36" s="1397" t="s">
        <v>9075</v>
      </c>
    </row>
    <row r="37" ht="15.75" customHeight="1">
      <c r="A37" s="1336" t="s">
        <v>4079</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1969</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1750</v>
      </c>
      <c r="Q38" s="1342" t="s">
        <v>9105</v>
      </c>
      <c r="R38" s="1345" t="s">
        <v>9106</v>
      </c>
      <c r="S38" s="1347" t="s">
        <v>9107</v>
      </c>
      <c r="T38" s="1345" t="s">
        <v>8817</v>
      </c>
      <c r="U38" s="1345" t="s">
        <v>6991</v>
      </c>
      <c r="V38" s="1345" t="s">
        <v>1736</v>
      </c>
      <c r="W38" s="1360" t="str">
        <f>HYPERLINK("https://www.youtube.com/watch?v=nn1ub1z3NYM","1:45.96")</f>
        <v>1:45.96</v>
      </c>
      <c r="X38" s="1345" t="s">
        <v>5547</v>
      </c>
      <c r="Y38" s="1347" t="s">
        <v>5421</v>
      </c>
      <c r="Z38" s="1345" t="s">
        <v>1492</v>
      </c>
      <c r="AA38" s="1345" t="s">
        <v>9108</v>
      </c>
      <c r="AB38" s="1345" t="s">
        <v>9109</v>
      </c>
      <c r="AC38" s="1345" t="s">
        <v>1042</v>
      </c>
      <c r="AD38" s="1345" t="s">
        <v>9110</v>
      </c>
      <c r="AE38" s="1342" t="s">
        <v>4533</v>
      </c>
      <c r="AF38" s="1347" t="s">
        <v>9111</v>
      </c>
      <c r="AG38" s="1345" t="s">
        <v>2076</v>
      </c>
      <c r="AH38" s="1345" t="s">
        <v>2879</v>
      </c>
      <c r="AI38" s="1345" t="s">
        <v>9112</v>
      </c>
      <c r="AJ38" s="1347" t="s">
        <v>7845</v>
      </c>
      <c r="AK38" s="1345" t="s">
        <v>9113</v>
      </c>
      <c r="AL38" s="1347" t="s">
        <v>4110</v>
      </c>
      <c r="AM38" s="1347" t="s">
        <v>9114</v>
      </c>
      <c r="AN38" s="1347" t="s">
        <v>2497</v>
      </c>
      <c r="AO38" s="1345" t="s">
        <v>5092</v>
      </c>
      <c r="AP38" s="1345" t="s">
        <v>9115</v>
      </c>
      <c r="AQ38" s="1345" t="s">
        <v>6193</v>
      </c>
      <c r="AR38" s="1345" t="s">
        <v>1364</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1568</v>
      </c>
      <c r="I39" s="1345" t="s">
        <v>1961</v>
      </c>
      <c r="J39" s="1345" t="s">
        <v>9121</v>
      </c>
      <c r="K39" s="1345" t="s">
        <v>3325</v>
      </c>
      <c r="L39" s="1345" t="s">
        <v>9122</v>
      </c>
      <c r="M39" s="1345" t="s">
        <v>9123</v>
      </c>
      <c r="N39" s="1345" t="s">
        <v>9124</v>
      </c>
      <c r="O39" s="1345" t="s">
        <v>9125</v>
      </c>
      <c r="P39" s="1345" t="s">
        <v>8978</v>
      </c>
      <c r="Q39" s="1345" t="s">
        <v>4506</v>
      </c>
      <c r="R39" s="1345" t="s">
        <v>3768</v>
      </c>
      <c r="S39" s="1345" t="s">
        <v>2600</v>
      </c>
      <c r="T39" s="1345" t="s">
        <v>2430</v>
      </c>
      <c r="U39" s="1345" t="s">
        <v>9126</v>
      </c>
      <c r="V39" s="1345" t="s">
        <v>2159</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6826</v>
      </c>
      <c r="L40" s="1386" t="s">
        <v>9151</v>
      </c>
      <c r="M40" s="1386" t="s">
        <v>6823</v>
      </c>
      <c r="N40" s="1386" t="s">
        <v>9152</v>
      </c>
      <c r="O40" s="1386" t="s">
        <v>2193</v>
      </c>
      <c r="P40" s="1386" t="s">
        <v>6796</v>
      </c>
      <c r="Q40" s="1387" t="s">
        <v>7553</v>
      </c>
      <c r="R40" s="1387" t="s">
        <v>9153</v>
      </c>
      <c r="S40" s="1387" t="s">
        <v>9154</v>
      </c>
      <c r="T40" s="1387" t="s">
        <v>9155</v>
      </c>
      <c r="U40" s="1387" t="s">
        <v>9156</v>
      </c>
      <c r="V40" s="1387" t="s">
        <v>9157</v>
      </c>
      <c r="W40" s="1388" t="s">
        <v>9158</v>
      </c>
      <c r="X40" s="1388" t="s">
        <v>9159</v>
      </c>
      <c r="Y40" s="1388" t="s">
        <v>5947</v>
      </c>
      <c r="Z40" s="1388" t="s">
        <v>9160</v>
      </c>
      <c r="AA40" s="1345" t="s">
        <v>1676</v>
      </c>
      <c r="AB40" s="1388" t="s">
        <v>9161</v>
      </c>
      <c r="AC40" s="1388" t="s">
        <v>7405</v>
      </c>
      <c r="AD40" s="1384" t="s">
        <v>9162</v>
      </c>
      <c r="AE40" s="1384" t="s">
        <v>526</v>
      </c>
      <c r="AF40" s="1389" t="s">
        <v>9163</v>
      </c>
      <c r="AG40" s="1389" t="s">
        <v>3752</v>
      </c>
      <c r="AH40" s="1389" t="s">
        <v>5113</v>
      </c>
      <c r="AI40" s="1389" t="s">
        <v>9164</v>
      </c>
      <c r="AJ40" s="1389" t="s">
        <v>9165</v>
      </c>
      <c r="AK40" s="1389" t="s">
        <v>394</v>
      </c>
      <c r="AL40" s="1389" t="s">
        <v>2572</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2073</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1736</v>
      </c>
      <c r="W41" s="1406" t="s">
        <v>9179</v>
      </c>
      <c r="X41" s="1406" t="s">
        <v>8404</v>
      </c>
      <c r="Y41" s="1406" t="s">
        <v>9180</v>
      </c>
      <c r="Z41" s="1406" t="s">
        <v>9181</v>
      </c>
      <c r="AA41" s="1406" t="s">
        <v>9182</v>
      </c>
      <c r="AB41" s="1406" t="s">
        <v>2592</v>
      </c>
      <c r="AC41" s="1406" t="s">
        <v>2938</v>
      </c>
      <c r="AD41" s="1403" t="s">
        <v>9183</v>
      </c>
      <c r="AE41" s="1403" t="s">
        <v>4262</v>
      </c>
      <c r="AF41" s="1407" t="s">
        <v>8423</v>
      </c>
      <c r="AG41" s="1407" t="s">
        <v>9184</v>
      </c>
      <c r="AH41" s="1407" t="s">
        <v>2203</v>
      </c>
      <c r="AI41" s="1407" t="s">
        <v>9185</v>
      </c>
      <c r="AJ41" s="1407" t="s">
        <v>9186</v>
      </c>
      <c r="AK41" s="1407" t="s">
        <v>9187</v>
      </c>
      <c r="AL41" s="1407" t="s">
        <v>5267</v>
      </c>
      <c r="AM41" s="1390" t="s">
        <v>9006</v>
      </c>
      <c r="AN41" s="1390" t="s">
        <v>5267</v>
      </c>
      <c r="AO41" s="1390" t="s">
        <v>2252</v>
      </c>
      <c r="AP41" s="1390" t="s">
        <v>9188</v>
      </c>
      <c r="AQ41" s="1390" t="s">
        <v>9189</v>
      </c>
      <c r="AR41" s="1390" t="s">
        <v>9190</v>
      </c>
      <c r="AS41" s="1390" t="s">
        <v>4158</v>
      </c>
      <c r="AT41" s="1404" t="s">
        <v>9191</v>
      </c>
      <c r="AU41" s="1408" t="s">
        <v>9192</v>
      </c>
      <c r="AV41" s="1347" t="str">
        <f t="shared" si="1"/>
        <v>2:54</v>
      </c>
      <c r="AW41" s="1440"/>
    </row>
    <row r="42">
      <c r="A42" s="1376" t="s">
        <v>3014</v>
      </c>
      <c r="B42" s="1377" t="s">
        <v>8284</v>
      </c>
      <c r="C42" s="1338">
        <v>0.050826388888888886</v>
      </c>
      <c r="D42" s="1345" t="s">
        <v>9193</v>
      </c>
      <c r="E42" s="1345" t="s">
        <v>9194</v>
      </c>
      <c r="F42" s="1384" t="s">
        <v>9195</v>
      </c>
      <c r="G42" s="1345" t="s">
        <v>9196</v>
      </c>
      <c r="H42" s="1345" t="s">
        <v>6177</v>
      </c>
      <c r="I42" s="1345" t="s">
        <v>1354</v>
      </c>
      <c r="J42" s="1345" t="s">
        <v>9197</v>
      </c>
      <c r="K42" s="1345" t="s">
        <v>3728</v>
      </c>
      <c r="L42" s="1345" t="s">
        <v>9198</v>
      </c>
      <c r="M42" s="1345" t="s">
        <v>9199</v>
      </c>
      <c r="N42" s="1345" t="s">
        <v>7030</v>
      </c>
      <c r="O42" s="1345" t="s">
        <v>9200</v>
      </c>
      <c r="P42" s="1345" t="s">
        <v>8681</v>
      </c>
      <c r="Q42" s="1345" t="s">
        <v>9201</v>
      </c>
      <c r="R42" s="1345" t="s">
        <v>9202</v>
      </c>
      <c r="S42" s="1345" t="s">
        <v>9203</v>
      </c>
      <c r="T42" s="1345" t="s">
        <v>1704</v>
      </c>
      <c r="U42" s="1345" t="s">
        <v>9204</v>
      </c>
      <c r="V42" s="1345" t="s">
        <v>6866</v>
      </c>
      <c r="W42" s="1345" t="s">
        <v>5386</v>
      </c>
      <c r="X42" s="1345" t="s">
        <v>9205</v>
      </c>
      <c r="Y42" s="1345" t="s">
        <v>6790</v>
      </c>
      <c r="Z42" s="1345" t="s">
        <v>2025</v>
      </c>
      <c r="AA42" s="1388" t="s">
        <v>9064</v>
      </c>
      <c r="AB42" s="1345" t="s">
        <v>1969</v>
      </c>
      <c r="AC42" s="1345" t="s">
        <v>7405</v>
      </c>
      <c r="AD42" s="1345" t="s">
        <v>9206</v>
      </c>
      <c r="AE42" s="1345" t="s">
        <v>3763</v>
      </c>
      <c r="AF42" s="1345" t="s">
        <v>9207</v>
      </c>
      <c r="AG42" s="1345" t="s">
        <v>1104</v>
      </c>
      <c r="AH42" s="1345" t="s">
        <v>3670</v>
      </c>
      <c r="AI42" s="1345" t="s">
        <v>9208</v>
      </c>
      <c r="AJ42" s="1345" t="s">
        <v>9209</v>
      </c>
      <c r="AK42" s="1345" t="s">
        <v>9113</v>
      </c>
      <c r="AL42" s="1345" t="s">
        <v>4117</v>
      </c>
      <c r="AM42" s="1345" t="s">
        <v>9113</v>
      </c>
      <c r="AN42" s="1345" t="s">
        <v>8370</v>
      </c>
      <c r="AO42" s="1345" t="s">
        <v>7131</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7369</v>
      </c>
      <c r="F43" s="1347" t="s">
        <v>9216</v>
      </c>
      <c r="G43" s="1347" t="s">
        <v>9217</v>
      </c>
      <c r="H43" s="1347" t="s">
        <v>9018</v>
      </c>
      <c r="I43" s="1347" t="s">
        <v>1354</v>
      </c>
      <c r="J43" s="1347" t="s">
        <v>9168</v>
      </c>
      <c r="K43" s="1347" t="s">
        <v>8712</v>
      </c>
      <c r="L43" s="1347" t="s">
        <v>8582</v>
      </c>
      <c r="M43" s="1347" t="s">
        <v>5205</v>
      </c>
      <c r="N43" s="1347" t="s">
        <v>7803</v>
      </c>
      <c r="O43" s="1347" t="s">
        <v>9218</v>
      </c>
      <c r="P43" s="1347" t="s">
        <v>9219</v>
      </c>
      <c r="Q43" s="1347" t="s">
        <v>9220</v>
      </c>
      <c r="R43" s="1347" t="s">
        <v>7112</v>
      </c>
      <c r="S43" s="1347" t="s">
        <v>8545</v>
      </c>
      <c r="T43" s="1347" t="s">
        <v>4522</v>
      </c>
      <c r="U43" s="1347" t="s">
        <v>9221</v>
      </c>
      <c r="V43" s="1347" t="s">
        <v>8768</v>
      </c>
      <c r="W43" s="1347" t="s">
        <v>9222</v>
      </c>
      <c r="X43" s="1347" t="s">
        <v>8771</v>
      </c>
      <c r="Y43" s="1347" t="s">
        <v>3332</v>
      </c>
      <c r="Z43" s="1347" t="s">
        <v>9223</v>
      </c>
      <c r="AA43" s="1347" t="s">
        <v>9224</v>
      </c>
      <c r="AB43" s="1347" t="s">
        <v>9225</v>
      </c>
      <c r="AC43" s="1347" t="s">
        <v>2841</v>
      </c>
      <c r="AD43" s="1347" t="s">
        <v>9226</v>
      </c>
      <c r="AE43" s="1347" t="s">
        <v>609</v>
      </c>
      <c r="AF43" s="1347" t="s">
        <v>9227</v>
      </c>
      <c r="AG43" s="1347" t="s">
        <v>5769</v>
      </c>
      <c r="AH43" s="1347" t="s">
        <v>9228</v>
      </c>
      <c r="AI43" s="1347" t="s">
        <v>7232</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1313</v>
      </c>
      <c r="J44" s="1403" t="s">
        <v>8751</v>
      </c>
      <c r="K44" s="1347" t="s">
        <v>8974</v>
      </c>
      <c r="L44" s="1403" t="s">
        <v>2279</v>
      </c>
      <c r="M44" s="1347" t="s">
        <v>2634</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5680</v>
      </c>
      <c r="AL44" s="1458" t="s">
        <v>8368</v>
      </c>
      <c r="AM44" s="1347" t="s">
        <v>8636</v>
      </c>
      <c r="AN44" s="1403" t="s">
        <v>3889</v>
      </c>
      <c r="AO44" s="1345" t="s">
        <v>4742</v>
      </c>
      <c r="AP44" s="1384" t="s">
        <v>9246</v>
      </c>
      <c r="AQ44" s="1345" t="s">
        <v>9247</v>
      </c>
      <c r="AR44" s="1384" t="s">
        <v>9248</v>
      </c>
      <c r="AS44" s="1347" t="s">
        <v>897</v>
      </c>
      <c r="AT44" s="1458" t="s">
        <v>8374</v>
      </c>
      <c r="AU44" s="1345" t="s">
        <v>9249</v>
      </c>
      <c r="AV44" s="1347" t="str">
        <f t="shared" si="1"/>
        <v>2:24</v>
      </c>
      <c r="AW44" s="1380"/>
    </row>
    <row r="45">
      <c r="A45" s="1376" t="s">
        <v>2528</v>
      </c>
      <c r="B45" s="1450" t="s">
        <v>8313</v>
      </c>
      <c r="C45" s="1338">
        <v>0.05092592592592592</v>
      </c>
      <c r="D45" s="1256" t="s">
        <v>9250</v>
      </c>
      <c r="E45" s="1384" t="s">
        <v>9251</v>
      </c>
      <c r="F45" s="1384" t="s">
        <v>9252</v>
      </c>
      <c r="G45" s="1384" t="s">
        <v>9253</v>
      </c>
      <c r="H45" s="1435" t="s">
        <v>9254</v>
      </c>
      <c r="I45" s="1435" t="s">
        <v>2781</v>
      </c>
      <c r="J45" s="1386" t="s">
        <v>8439</v>
      </c>
      <c r="K45" s="1386" t="s">
        <v>3658</v>
      </c>
      <c r="L45" s="1386" t="s">
        <v>5598</v>
      </c>
      <c r="M45" s="1386" t="s">
        <v>2954</v>
      </c>
      <c r="N45" s="1386" t="s">
        <v>9046</v>
      </c>
      <c r="O45" s="1386" t="s">
        <v>9255</v>
      </c>
      <c r="P45" s="1386" t="s">
        <v>767</v>
      </c>
      <c r="Q45" s="1387" t="s">
        <v>7448</v>
      </c>
      <c r="R45" s="1387" t="s">
        <v>7160</v>
      </c>
      <c r="S45" s="1387" t="s">
        <v>6320</v>
      </c>
      <c r="T45" s="1387" t="s">
        <v>9256</v>
      </c>
      <c r="U45" s="1449" t="s">
        <v>7609</v>
      </c>
      <c r="V45" s="1387" t="s">
        <v>9257</v>
      </c>
      <c r="W45" s="1388" t="s">
        <v>6494</v>
      </c>
      <c r="X45" s="1388" t="s">
        <v>9258</v>
      </c>
      <c r="Y45" s="1388" t="s">
        <v>9259</v>
      </c>
      <c r="Z45" s="1388" t="s">
        <v>7377</v>
      </c>
      <c r="AA45" s="1388" t="s">
        <v>1993</v>
      </c>
      <c r="AB45" s="1388" t="s">
        <v>9260</v>
      </c>
      <c r="AC45" s="1388" t="s">
        <v>2367</v>
      </c>
      <c r="AD45" s="1384" t="s">
        <v>9261</v>
      </c>
      <c r="AE45" s="1384" t="s">
        <v>5119</v>
      </c>
      <c r="AF45" s="1389" t="s">
        <v>9262</v>
      </c>
      <c r="AG45" s="1389" t="s">
        <v>5310</v>
      </c>
      <c r="AH45" s="1389" t="s">
        <v>4379</v>
      </c>
      <c r="AI45" s="1389" t="s">
        <v>9263</v>
      </c>
      <c r="AJ45" s="1460" t="s">
        <v>8334</v>
      </c>
      <c r="AK45" s="1389" t="s">
        <v>9225</v>
      </c>
      <c r="AL45" s="1389" t="s">
        <v>5681</v>
      </c>
      <c r="AM45" s="1391" t="s">
        <v>3838</v>
      </c>
      <c r="AN45" s="1391" t="s">
        <v>3304</v>
      </c>
      <c r="AO45" s="1391" t="s">
        <v>2321</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1313</v>
      </c>
      <c r="J46" s="1386" t="s">
        <v>5030</v>
      </c>
      <c r="K46" s="1386" t="s">
        <v>8971</v>
      </c>
      <c r="L46" s="1386" t="s">
        <v>4223</v>
      </c>
      <c r="M46" s="1386" t="s">
        <v>1445</v>
      </c>
      <c r="N46" s="1386" t="s">
        <v>9272</v>
      </c>
      <c r="O46" s="1386" t="s">
        <v>8462</v>
      </c>
      <c r="P46" s="1386" t="s">
        <v>9273</v>
      </c>
      <c r="Q46" s="1387" t="s">
        <v>9274</v>
      </c>
      <c r="R46" s="1387" t="s">
        <v>3137</v>
      </c>
      <c r="S46" s="1387" t="s">
        <v>6818</v>
      </c>
      <c r="T46" s="1387" t="s">
        <v>9275</v>
      </c>
      <c r="U46" s="1387" t="s">
        <v>9276</v>
      </c>
      <c r="V46" s="1405" t="s">
        <v>1266</v>
      </c>
      <c r="W46" s="1388" t="s">
        <v>9277</v>
      </c>
      <c r="X46" s="1388" t="s">
        <v>9027</v>
      </c>
      <c r="Y46" s="1388" t="s">
        <v>3772</v>
      </c>
      <c r="Z46" s="1388" t="s">
        <v>7397</v>
      </c>
      <c r="AA46" s="1388" t="s">
        <v>1020</v>
      </c>
      <c r="AB46" s="1388" t="s">
        <v>3918</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3111</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3841</v>
      </c>
      <c r="K47" s="1386" t="s">
        <v>9295</v>
      </c>
      <c r="L47" s="1462" t="s">
        <v>3348</v>
      </c>
      <c r="M47" s="1386" t="s">
        <v>4363</v>
      </c>
      <c r="N47" s="1386" t="s">
        <v>9006</v>
      </c>
      <c r="O47" s="1386" t="s">
        <v>9296</v>
      </c>
      <c r="P47" s="1386" t="s">
        <v>1516</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7150</v>
      </c>
      <c r="AC47" s="1437" t="s">
        <v>4961</v>
      </c>
      <c r="AD47" s="1384" t="s">
        <v>9306</v>
      </c>
      <c r="AE47" s="1384" t="s">
        <v>8364</v>
      </c>
      <c r="AF47" s="1389" t="s">
        <v>8478</v>
      </c>
      <c r="AG47" s="1389" t="s">
        <v>271</v>
      </c>
      <c r="AH47" s="1389" t="s">
        <v>456</v>
      </c>
      <c r="AI47" s="1389" t="s">
        <v>9307</v>
      </c>
      <c r="AJ47" s="1389" t="s">
        <v>9308</v>
      </c>
      <c r="AK47" s="1389" t="s">
        <v>3979</v>
      </c>
      <c r="AL47" s="1389" t="s">
        <v>9309</v>
      </c>
      <c r="AM47" s="1391" t="s">
        <v>9310</v>
      </c>
      <c r="AN47" s="1453" t="s">
        <v>3560</v>
      </c>
      <c r="AO47" s="1391" t="s">
        <v>6826</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4469</v>
      </c>
      <c r="F48" s="1345" t="s">
        <v>9317</v>
      </c>
      <c r="G48" s="1425" t="s">
        <v>8317</v>
      </c>
      <c r="H48" s="1256" t="s">
        <v>9318</v>
      </c>
      <c r="I48" s="1345" t="s">
        <v>759</v>
      </c>
      <c r="J48" s="1345" t="s">
        <v>6316</v>
      </c>
      <c r="K48" s="1345" t="s">
        <v>2485</v>
      </c>
      <c r="L48" s="1345" t="s">
        <v>1266</v>
      </c>
      <c r="M48" s="1345" t="s">
        <v>9319</v>
      </c>
      <c r="N48" s="1345" t="s">
        <v>4346</v>
      </c>
      <c r="O48" s="1345" t="s">
        <v>9320</v>
      </c>
      <c r="P48" s="1345" t="s">
        <v>3332</v>
      </c>
      <c r="Q48" s="1345" t="s">
        <v>9321</v>
      </c>
      <c r="R48" s="1345" t="s">
        <v>2394</v>
      </c>
      <c r="S48" s="1345" t="s">
        <v>3496</v>
      </c>
      <c r="T48" s="1345" t="s">
        <v>7621</v>
      </c>
      <c r="U48" s="1345" t="s">
        <v>8643</v>
      </c>
      <c r="V48" s="1345" t="s">
        <v>9322</v>
      </c>
      <c r="W48" s="1345" t="s">
        <v>9323</v>
      </c>
      <c r="X48" s="1345" t="s">
        <v>1478</v>
      </c>
      <c r="Y48" s="1345" t="s">
        <v>6793</v>
      </c>
      <c r="Z48" s="1345" t="s">
        <v>8502</v>
      </c>
      <c r="AA48" s="1388" t="s">
        <v>604</v>
      </c>
      <c r="AB48" s="1345" t="s">
        <v>9324</v>
      </c>
      <c r="AC48" s="1345" t="s">
        <v>5119</v>
      </c>
      <c r="AD48" s="1345" t="s">
        <v>8688</v>
      </c>
      <c r="AE48" s="1345" t="s">
        <v>3332</v>
      </c>
      <c r="AF48" s="1345" t="s">
        <v>9325</v>
      </c>
      <c r="AG48" s="1345" t="s">
        <v>9326</v>
      </c>
      <c r="AH48" s="1345" t="s">
        <v>2509</v>
      </c>
      <c r="AI48" s="1345" t="s">
        <v>5853</v>
      </c>
      <c r="AJ48" s="1345" t="s">
        <v>9327</v>
      </c>
      <c r="AK48" s="1345" t="s">
        <v>8774</v>
      </c>
      <c r="AL48" s="1345" t="s">
        <v>9328</v>
      </c>
      <c r="AM48" s="1345" t="s">
        <v>2629</v>
      </c>
      <c r="AN48" s="1345" t="s">
        <v>9329</v>
      </c>
      <c r="AO48" s="1345" t="s">
        <v>8436</v>
      </c>
      <c r="AP48" s="1345" t="s">
        <v>9330</v>
      </c>
      <c r="AQ48" s="1345" t="s">
        <v>9331</v>
      </c>
      <c r="AR48" s="1345" t="s">
        <v>2202</v>
      </c>
      <c r="AS48" s="1345" t="s">
        <v>6790</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3981</v>
      </c>
      <c r="G49" s="1345" t="s">
        <v>7959</v>
      </c>
      <c r="H49" s="1345" t="s">
        <v>9337</v>
      </c>
      <c r="I49" s="1345" t="s">
        <v>160</v>
      </c>
      <c r="J49" s="1345" t="s">
        <v>967</v>
      </c>
      <c r="K49" s="1345" t="s">
        <v>8828</v>
      </c>
      <c r="L49" s="1345" t="s">
        <v>8469</v>
      </c>
      <c r="M49" s="1345" t="s">
        <v>9338</v>
      </c>
      <c r="N49" s="1345" t="s">
        <v>9339</v>
      </c>
      <c r="O49" s="1345" t="s">
        <v>9340</v>
      </c>
      <c r="P49" s="1345" t="s">
        <v>3457</v>
      </c>
      <c r="Q49" s="1345" t="s">
        <v>7019</v>
      </c>
      <c r="R49" s="1345" t="s">
        <v>9341</v>
      </c>
      <c r="S49" s="1345" t="s">
        <v>8162</v>
      </c>
      <c r="T49" s="1347" t="s">
        <v>4027</v>
      </c>
      <c r="U49" s="1347" t="s">
        <v>9342</v>
      </c>
      <c r="V49" s="1345" t="s">
        <v>1816</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7128</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1543</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4038</v>
      </c>
      <c r="Z50" s="1347" t="s">
        <v>7133</v>
      </c>
      <c r="AA50" s="1347" t="s">
        <v>9185</v>
      </c>
      <c r="AB50" s="1347" t="s">
        <v>4264</v>
      </c>
      <c r="AC50" s="1347" t="s">
        <v>2398</v>
      </c>
      <c r="AD50" s="1347" t="s">
        <v>9369</v>
      </c>
      <c r="AE50" s="1468" t="s">
        <v>8364</v>
      </c>
      <c r="AF50" s="1347" t="s">
        <v>2667</v>
      </c>
      <c r="AG50" s="1347" t="s">
        <v>4459</v>
      </c>
      <c r="AH50" s="1347" t="s">
        <v>9370</v>
      </c>
      <c r="AI50" s="1347" t="s">
        <v>9371</v>
      </c>
      <c r="AJ50" s="1347" t="s">
        <v>9372</v>
      </c>
      <c r="AK50" s="1347" t="s">
        <v>5822</v>
      </c>
      <c r="AL50" s="1347" t="s">
        <v>5992</v>
      </c>
      <c r="AM50" s="1468" t="s">
        <v>8369</v>
      </c>
      <c r="AN50" s="1345" t="s">
        <v>2461</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2938</v>
      </c>
      <c r="J51" s="1386" t="s">
        <v>1992</v>
      </c>
      <c r="K51" s="1386" t="s">
        <v>9383</v>
      </c>
      <c r="L51" s="1386" t="s">
        <v>4016</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1492</v>
      </c>
      <c r="AA51" s="1388" t="s">
        <v>9391</v>
      </c>
      <c r="AB51" s="1388" t="s">
        <v>6045</v>
      </c>
      <c r="AC51" s="1388" t="s">
        <v>260</v>
      </c>
      <c r="AD51" s="1384" t="s">
        <v>8711</v>
      </c>
      <c r="AE51" s="1384" t="s">
        <v>5389</v>
      </c>
      <c r="AF51" s="1389" t="s">
        <v>9392</v>
      </c>
      <c r="AG51" s="1389" t="s">
        <v>5716</v>
      </c>
      <c r="AH51" s="1389" t="s">
        <v>3827</v>
      </c>
      <c r="AI51" s="1389" t="s">
        <v>9393</v>
      </c>
      <c r="AJ51" s="1389" t="s">
        <v>9394</v>
      </c>
      <c r="AK51" s="1389" t="s">
        <v>9344</v>
      </c>
      <c r="AL51" s="1389" t="s">
        <v>3830</v>
      </c>
      <c r="AM51" s="1391" t="s">
        <v>9395</v>
      </c>
      <c r="AN51" s="1391" t="s">
        <v>3836</v>
      </c>
      <c r="AO51" s="1391" t="s">
        <v>9396</v>
      </c>
      <c r="AP51" s="1391" t="s">
        <v>9397</v>
      </c>
      <c r="AQ51" s="1391" t="s">
        <v>8987</v>
      </c>
      <c r="AR51" s="1391" t="s">
        <v>9398</v>
      </c>
      <c r="AS51" s="1391" t="s">
        <v>9399</v>
      </c>
      <c r="AT51" s="1386" t="s">
        <v>9400</v>
      </c>
      <c r="AU51" s="1374" t="s">
        <v>9401</v>
      </c>
      <c r="AV51" s="1347" t="str">
        <f t="shared" si="1"/>
        <v>1:34</v>
      </c>
      <c r="AW51" s="1440"/>
    </row>
    <row r="52">
      <c r="A52" s="1376" t="s">
        <v>2813</v>
      </c>
      <c r="B52" s="1394" t="s">
        <v>8284</v>
      </c>
      <c r="C52" s="1338">
        <v>0.05134259259259259</v>
      </c>
      <c r="D52" s="1384" t="s">
        <v>9402</v>
      </c>
      <c r="E52" s="1384" t="s">
        <v>6213</v>
      </c>
      <c r="F52" s="1384" t="s">
        <v>9403</v>
      </c>
      <c r="G52" s="1384" t="s">
        <v>9404</v>
      </c>
      <c r="H52" s="1384" t="s">
        <v>9405</v>
      </c>
      <c r="I52" s="1384" t="s">
        <v>1354</v>
      </c>
      <c r="J52" s="1386" t="s">
        <v>4876</v>
      </c>
      <c r="K52" s="1386" t="s">
        <v>7014</v>
      </c>
      <c r="L52" s="1386" t="s">
        <v>4748</v>
      </c>
      <c r="M52" s="1386" t="s">
        <v>3341</v>
      </c>
      <c r="N52" s="1386" t="s">
        <v>1926</v>
      </c>
      <c r="O52" s="1386" t="s">
        <v>9406</v>
      </c>
      <c r="P52" s="1386" t="s">
        <v>4415</v>
      </c>
      <c r="Q52" s="1387" t="s">
        <v>9407</v>
      </c>
      <c r="R52" s="1387" t="s">
        <v>2546</v>
      </c>
      <c r="S52" s="1387" t="s">
        <v>9408</v>
      </c>
      <c r="T52" s="1387" t="s">
        <v>9409</v>
      </c>
      <c r="U52" s="1387" t="s">
        <v>9300</v>
      </c>
      <c r="V52" s="1387" t="s">
        <v>9410</v>
      </c>
      <c r="W52" s="1388" t="s">
        <v>9411</v>
      </c>
      <c r="X52" s="1388" t="s">
        <v>8365</v>
      </c>
      <c r="Y52" s="1388" t="s">
        <v>9000</v>
      </c>
      <c r="Z52" s="1388" t="s">
        <v>2862</v>
      </c>
      <c r="AA52" s="1345" t="s">
        <v>582</v>
      </c>
      <c r="AB52" s="1388" t="s">
        <v>8705</v>
      </c>
      <c r="AC52" s="1388" t="s">
        <v>8869</v>
      </c>
      <c r="AD52" s="1384" t="s">
        <v>9412</v>
      </c>
      <c r="AE52" s="1384" t="s">
        <v>9413</v>
      </c>
      <c r="AF52" s="1389" t="s">
        <v>9414</v>
      </c>
      <c r="AG52" s="1389" t="s">
        <v>9415</v>
      </c>
      <c r="AH52" s="1389" t="s">
        <v>1823</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1408</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1789</v>
      </c>
      <c r="S53" s="1405" t="s">
        <v>9431</v>
      </c>
      <c r="T53" s="1471" t="s">
        <v>8355</v>
      </c>
      <c r="U53" s="1405" t="s">
        <v>9432</v>
      </c>
      <c r="V53" s="1405" t="s">
        <v>3829</v>
      </c>
      <c r="W53" s="1472" t="s">
        <v>8358</v>
      </c>
      <c r="X53" s="1406" t="s">
        <v>4126</v>
      </c>
      <c r="Y53" s="1406" t="s">
        <v>6216</v>
      </c>
      <c r="Z53" s="1406" t="s">
        <v>7388</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2746</v>
      </c>
      <c r="O54" s="1347" t="s">
        <v>9452</v>
      </c>
      <c r="P54" s="1347" t="s">
        <v>1150</v>
      </c>
      <c r="Q54" s="1347" t="s">
        <v>2451</v>
      </c>
      <c r="R54" s="1347" t="s">
        <v>9202</v>
      </c>
      <c r="S54" s="1347" t="s">
        <v>9039</v>
      </c>
      <c r="T54" s="1347" t="s">
        <v>9453</v>
      </c>
      <c r="U54" s="1347" t="s">
        <v>9454</v>
      </c>
      <c r="V54" s="1347" t="s">
        <v>8326</v>
      </c>
      <c r="W54" s="1347" t="s">
        <v>9455</v>
      </c>
      <c r="X54" s="1347" t="s">
        <v>9456</v>
      </c>
      <c r="Y54" s="1347" t="s">
        <v>381</v>
      </c>
      <c r="Z54" s="1347" t="s">
        <v>6818</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7156</v>
      </c>
      <c r="AL54" s="1347" t="s">
        <v>4284</v>
      </c>
      <c r="AM54" s="1347" t="s">
        <v>3977</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1250</v>
      </c>
      <c r="B55" s="1377" t="s">
        <v>8342</v>
      </c>
      <c r="C55" s="1457">
        <v>0.05140046296296296</v>
      </c>
      <c r="D55" s="1345" t="s">
        <v>9466</v>
      </c>
      <c r="E55" s="1345" t="s">
        <v>1569</v>
      </c>
      <c r="F55" s="1345" t="s">
        <v>9467</v>
      </c>
      <c r="G55" s="1459" t="s">
        <v>8346</v>
      </c>
      <c r="H55" s="1256" t="s">
        <v>9468</v>
      </c>
      <c r="I55" s="1345" t="s">
        <v>1668</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2552</v>
      </c>
      <c r="AF55" s="1459" t="s">
        <v>3305</v>
      </c>
      <c r="AG55" s="1459" t="s">
        <v>4517</v>
      </c>
      <c r="AH55" s="1459" t="s">
        <v>5097</v>
      </c>
      <c r="AI55" s="1345" t="s">
        <v>9478</v>
      </c>
      <c r="AJ55" s="1345" t="s">
        <v>9479</v>
      </c>
      <c r="AK55" s="1345" t="s">
        <v>7366</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6786</v>
      </c>
      <c r="J56" s="1386" t="s">
        <v>8971</v>
      </c>
      <c r="K56" s="1386" t="s">
        <v>9487</v>
      </c>
      <c r="L56" s="1386" t="s">
        <v>4516</v>
      </c>
      <c r="M56" s="1386" t="s">
        <v>7340</v>
      </c>
      <c r="N56" s="1477" t="s">
        <v>1088</v>
      </c>
      <c r="O56" s="1386" t="s">
        <v>3778</v>
      </c>
      <c r="P56" s="1386" t="s">
        <v>405</v>
      </c>
      <c r="Q56" s="1387" t="s">
        <v>9488</v>
      </c>
      <c r="R56" s="1387" t="s">
        <v>8929</v>
      </c>
      <c r="S56" s="1387" t="s">
        <v>9489</v>
      </c>
      <c r="T56" s="1387" t="s">
        <v>9205</v>
      </c>
      <c r="U56" s="1387" t="s">
        <v>8986</v>
      </c>
      <c r="V56" s="1387" t="s">
        <v>2154</v>
      </c>
      <c r="W56" s="1388" t="s">
        <v>5486</v>
      </c>
      <c r="X56" s="1388" t="s">
        <v>8747</v>
      </c>
      <c r="Y56" s="1388" t="s">
        <v>3071</v>
      </c>
      <c r="Z56" s="1388" t="s">
        <v>9490</v>
      </c>
      <c r="AA56" s="1388" t="s">
        <v>8747</v>
      </c>
      <c r="AB56" s="1388" t="s">
        <v>9107</v>
      </c>
      <c r="AC56" s="1388" t="s">
        <v>476</v>
      </c>
      <c r="AD56" s="1384" t="s">
        <v>9491</v>
      </c>
      <c r="AE56" s="1384" t="s">
        <v>5046</v>
      </c>
      <c r="AF56" s="1389" t="s">
        <v>9492</v>
      </c>
      <c r="AG56" s="1389" t="s">
        <v>9493</v>
      </c>
      <c r="AH56" s="1389" t="s">
        <v>3903</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6971</v>
      </c>
      <c r="G57" s="1384" t="s">
        <v>9245</v>
      </c>
      <c r="H57" s="1483" t="s">
        <v>3741</v>
      </c>
      <c r="I57" s="1435" t="s">
        <v>9502</v>
      </c>
      <c r="J57" s="1386" t="s">
        <v>8443</v>
      </c>
      <c r="K57" s="1386" t="s">
        <v>9503</v>
      </c>
      <c r="L57" s="1386" t="s">
        <v>2975</v>
      </c>
      <c r="M57" s="1484" t="s">
        <v>4363</v>
      </c>
      <c r="N57" s="1484" t="s">
        <v>9504</v>
      </c>
      <c r="O57" s="1386" t="s">
        <v>9505</v>
      </c>
      <c r="P57" s="1386" t="s">
        <v>9506</v>
      </c>
      <c r="Q57" s="1485" t="s">
        <v>712</v>
      </c>
      <c r="R57" s="1387" t="s">
        <v>9507</v>
      </c>
      <c r="S57" s="1485" t="s">
        <v>4040</v>
      </c>
      <c r="T57" s="1387" t="s">
        <v>9508</v>
      </c>
      <c r="U57" s="1387" t="s">
        <v>9509</v>
      </c>
      <c r="V57" s="1485" t="s">
        <v>9510</v>
      </c>
      <c r="W57" s="1486" t="s">
        <v>9511</v>
      </c>
      <c r="X57" s="1388" t="s">
        <v>9512</v>
      </c>
      <c r="Y57" s="1486" t="s">
        <v>6797</v>
      </c>
      <c r="Z57" s="1486" t="s">
        <v>2943</v>
      </c>
      <c r="AA57" s="1345" t="s">
        <v>505</v>
      </c>
      <c r="AB57" s="1486" t="s">
        <v>9513</v>
      </c>
      <c r="AC57" s="1486" t="s">
        <v>2841</v>
      </c>
      <c r="AD57" s="1482" t="s">
        <v>9514</v>
      </c>
      <c r="AE57" s="1482" t="s">
        <v>9413</v>
      </c>
      <c r="AF57" s="1487" t="s">
        <v>1353</v>
      </c>
      <c r="AG57" s="1487" t="s">
        <v>286</v>
      </c>
      <c r="AH57" s="1487" t="s">
        <v>1823</v>
      </c>
      <c r="AI57" s="1487" t="s">
        <v>394</v>
      </c>
      <c r="AJ57" s="1487" t="s">
        <v>9515</v>
      </c>
      <c r="AK57" s="1487" t="s">
        <v>9516</v>
      </c>
      <c r="AL57" s="1487" t="s">
        <v>9517</v>
      </c>
      <c r="AM57" s="1488" t="s">
        <v>3752</v>
      </c>
      <c r="AN57" s="1391" t="s">
        <v>5646</v>
      </c>
      <c r="AO57" s="1391" t="s">
        <v>2110</v>
      </c>
      <c r="AP57" s="1488" t="s">
        <v>335</v>
      </c>
      <c r="AQ57" s="1488" t="s">
        <v>9233</v>
      </c>
      <c r="AR57" s="1488" t="s">
        <v>9518</v>
      </c>
      <c r="AS57" s="1488" t="s">
        <v>9519</v>
      </c>
      <c r="AT57" s="1484" t="s">
        <v>9520</v>
      </c>
      <c r="AU57" s="1374" t="s">
        <v>9521</v>
      </c>
      <c r="AV57" s="1408" t="str">
        <f t="shared" si="1"/>
        <v>3:08</v>
      </c>
      <c r="AW57" s="1440"/>
    </row>
    <row r="58" ht="15.75" customHeight="1">
      <c r="A58" s="1376" t="s">
        <v>3815</v>
      </c>
      <c r="B58" s="1394" t="s">
        <v>8284</v>
      </c>
      <c r="C58" s="1338">
        <v>0.05153935185185185</v>
      </c>
      <c r="D58" s="1416" t="s">
        <v>9522</v>
      </c>
      <c r="E58" s="1416" t="s">
        <v>6499</v>
      </c>
      <c r="F58" s="1416" t="s">
        <v>9523</v>
      </c>
      <c r="G58" s="1416" t="s">
        <v>4795</v>
      </c>
      <c r="H58" s="1256" t="s">
        <v>9524</v>
      </c>
      <c r="I58" s="1416" t="s">
        <v>1354</v>
      </c>
      <c r="J58" s="1416" t="s">
        <v>9525</v>
      </c>
      <c r="K58" s="1416" t="s">
        <v>3374</v>
      </c>
      <c r="L58" s="1416" t="s">
        <v>4053</v>
      </c>
      <c r="M58" s="1416" t="s">
        <v>6941</v>
      </c>
      <c r="N58" s="1416" t="s">
        <v>9526</v>
      </c>
      <c r="O58" s="1416" t="s">
        <v>3519</v>
      </c>
      <c r="P58" s="1416" t="s">
        <v>6793</v>
      </c>
      <c r="Q58" s="1416" t="s">
        <v>9527</v>
      </c>
      <c r="R58" s="1416" t="s">
        <v>3137</v>
      </c>
      <c r="S58" s="1489" t="s">
        <v>9150</v>
      </c>
      <c r="T58" s="1416" t="s">
        <v>8933</v>
      </c>
      <c r="U58" s="1416" t="s">
        <v>9528</v>
      </c>
      <c r="V58" s="1416" t="s">
        <v>1701</v>
      </c>
      <c r="W58" s="1416" t="s">
        <v>9529</v>
      </c>
      <c r="X58" s="1416" t="s">
        <v>1586</v>
      </c>
      <c r="Y58" s="1416" t="s">
        <v>2573</v>
      </c>
      <c r="Z58" s="1416" t="s">
        <v>7124</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2541</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5361</v>
      </c>
      <c r="K59" s="1404" t="s">
        <v>3234</v>
      </c>
      <c r="L59" s="1404" t="s">
        <v>9545</v>
      </c>
      <c r="M59" s="1404" t="s">
        <v>9199</v>
      </c>
      <c r="N59" s="1404" t="s">
        <v>1224</v>
      </c>
      <c r="O59" s="1404" t="s">
        <v>9475</v>
      </c>
      <c r="P59" s="1404" t="s">
        <v>8558</v>
      </c>
      <c r="Q59" s="1405" t="s">
        <v>9546</v>
      </c>
      <c r="R59" s="1405" t="s">
        <v>9547</v>
      </c>
      <c r="S59" s="1405" t="s">
        <v>9548</v>
      </c>
      <c r="T59" s="1405" t="s">
        <v>7128</v>
      </c>
      <c r="U59" s="1405" t="s">
        <v>7059</v>
      </c>
      <c r="V59" s="1405" t="s">
        <v>5008</v>
      </c>
      <c r="W59" s="1406" t="s">
        <v>9549</v>
      </c>
      <c r="X59" s="1406" t="s">
        <v>9550</v>
      </c>
      <c r="Y59" s="1406" t="s">
        <v>4038</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7366</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1756</v>
      </c>
      <c r="AB60" s="1388" t="s">
        <v>9161</v>
      </c>
      <c r="AC60" s="1388" t="s">
        <v>4601</v>
      </c>
      <c r="AD60" s="1384" t="s">
        <v>9578</v>
      </c>
      <c r="AE60" s="1384" t="s">
        <v>8805</v>
      </c>
      <c r="AF60" s="1493" t="s">
        <v>9579</v>
      </c>
      <c r="AG60" s="1389" t="s">
        <v>6476</v>
      </c>
      <c r="AH60" s="1389" t="s">
        <v>9555</v>
      </c>
      <c r="AI60" s="1389" t="s">
        <v>3029</v>
      </c>
      <c r="AJ60" s="1389" t="s">
        <v>9580</v>
      </c>
      <c r="AK60" s="1389" t="s">
        <v>1513</v>
      </c>
      <c r="AL60" s="1389" t="s">
        <v>4359</v>
      </c>
      <c r="AM60" s="1391" t="s">
        <v>5853</v>
      </c>
      <c r="AN60" s="1391" t="s">
        <v>5482</v>
      </c>
      <c r="AO60" s="1391" t="s">
        <v>6315</v>
      </c>
      <c r="AP60" s="1391" t="s">
        <v>9581</v>
      </c>
      <c r="AQ60" s="1391" t="s">
        <v>3242</v>
      </c>
      <c r="AR60" s="1391" t="s">
        <v>9124</v>
      </c>
      <c r="AS60" s="1391" t="s">
        <v>3856</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7050</v>
      </c>
      <c r="AA61" s="1491" t="s">
        <v>8893</v>
      </c>
      <c r="AB61" s="1491" t="s">
        <v>9597</v>
      </c>
      <c r="AC61" s="1491" t="s">
        <v>381</v>
      </c>
      <c r="AD61" s="1491" t="s">
        <v>5895</v>
      </c>
      <c r="AE61" s="1491" t="s">
        <v>2938</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7007</v>
      </c>
      <c r="T62" s="1491" t="s">
        <v>9609</v>
      </c>
      <c r="U62" s="1491" t="s">
        <v>9610</v>
      </c>
      <c r="V62" s="1491" t="s">
        <v>9611</v>
      </c>
      <c r="W62" s="1491" t="s">
        <v>9612</v>
      </c>
      <c r="X62" s="1491" t="s">
        <v>9613</v>
      </c>
      <c r="Y62" s="1491" t="s">
        <v>1092</v>
      </c>
      <c r="Z62" s="1491" t="s">
        <v>4694</v>
      </c>
      <c r="AA62" s="1491" t="s">
        <v>9614</v>
      </c>
      <c r="AB62" s="1491" t="s">
        <v>7080</v>
      </c>
      <c r="AC62" s="1491" t="s">
        <v>3707</v>
      </c>
      <c r="AD62" s="1491" t="s">
        <v>9615</v>
      </c>
      <c r="AE62" s="1416" t="s">
        <v>5389</v>
      </c>
      <c r="AF62" s="1491" t="s">
        <v>9616</v>
      </c>
      <c r="AG62" s="1491" t="s">
        <v>9617</v>
      </c>
      <c r="AH62" s="1491" t="s">
        <v>2199</v>
      </c>
      <c r="AI62" s="1491" t="s">
        <v>5098</v>
      </c>
      <c r="AJ62" s="1491" t="s">
        <v>7938</v>
      </c>
      <c r="AK62" s="1491" t="s">
        <v>1617</v>
      </c>
      <c r="AL62" s="1491" t="s">
        <v>5482</v>
      </c>
      <c r="AM62" s="1491" t="s">
        <v>9618</v>
      </c>
      <c r="AN62" s="1491" t="s">
        <v>9517</v>
      </c>
      <c r="AO62" s="1491" t="s">
        <v>8533</v>
      </c>
      <c r="AP62" s="1491" t="s">
        <v>9619</v>
      </c>
      <c r="AQ62" s="1491" t="s">
        <v>9620</v>
      </c>
      <c r="AR62" s="1491" t="s">
        <v>4679</v>
      </c>
      <c r="AS62" s="1491" t="s">
        <v>2866</v>
      </c>
      <c r="AT62" s="1491" t="s">
        <v>9621</v>
      </c>
      <c r="AU62" s="1491" t="s">
        <v>9622</v>
      </c>
      <c r="AV62" s="1491" t="str">
        <f t="shared" si="1"/>
        <v>3:33</v>
      </c>
      <c r="AW62" s="1495"/>
    </row>
    <row r="63" ht="15.75" customHeight="1">
      <c r="A63" s="1336" t="s">
        <v>4057</v>
      </c>
      <c r="B63" s="1337" t="s">
        <v>8284</v>
      </c>
      <c r="C63" s="1441">
        <v>0.05164351851851852</v>
      </c>
      <c r="D63" s="1256" t="s">
        <v>9623</v>
      </c>
      <c r="E63" s="1491" t="s">
        <v>8457</v>
      </c>
      <c r="F63" s="1491" t="s">
        <v>9624</v>
      </c>
      <c r="G63" s="1491" t="s">
        <v>8346</v>
      </c>
      <c r="H63" s="1491" t="s">
        <v>9625</v>
      </c>
      <c r="I63" s="1491" t="s">
        <v>1354</v>
      </c>
      <c r="J63" s="1491" t="s">
        <v>798</v>
      </c>
      <c r="K63" s="1491" t="s">
        <v>6967</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7388</v>
      </c>
      <c r="AA63" s="1491" t="s">
        <v>5494</v>
      </c>
      <c r="AB63" s="1491" t="s">
        <v>6316</v>
      </c>
      <c r="AC63" s="1491" t="s">
        <v>6447</v>
      </c>
      <c r="AD63" s="1491" t="s">
        <v>9632</v>
      </c>
      <c r="AE63" s="1491" t="s">
        <v>1976</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1965</v>
      </c>
      <c r="J64" s="1491" t="s">
        <v>9471</v>
      </c>
      <c r="K64" s="1491" t="s">
        <v>8584</v>
      </c>
      <c r="L64" s="1491" t="s">
        <v>1816</v>
      </c>
      <c r="M64" s="1491" t="s">
        <v>7112</v>
      </c>
      <c r="N64" s="1491" t="s">
        <v>9063</v>
      </c>
      <c r="O64" s="1491" t="s">
        <v>9647</v>
      </c>
      <c r="P64" s="1491" t="s">
        <v>2303</v>
      </c>
      <c r="Q64" s="1491" t="s">
        <v>712</v>
      </c>
      <c r="R64" s="1491" t="s">
        <v>9648</v>
      </c>
      <c r="S64" s="1491" t="s">
        <v>9649</v>
      </c>
      <c r="T64" s="1491" t="s">
        <v>9650</v>
      </c>
      <c r="U64" s="1491" t="s">
        <v>9232</v>
      </c>
      <c r="V64" s="1491" t="s">
        <v>481</v>
      </c>
      <c r="W64" s="1491" t="s">
        <v>5664</v>
      </c>
      <c r="X64" s="1491" t="s">
        <v>9651</v>
      </c>
      <c r="Y64" s="1491" t="s">
        <v>864</v>
      </c>
      <c r="Z64" s="1491" t="s">
        <v>3918</v>
      </c>
      <c r="AA64" s="1491" t="s">
        <v>1786</v>
      </c>
      <c r="AB64" s="1491" t="s">
        <v>9652</v>
      </c>
      <c r="AC64" s="1491" t="s">
        <v>9653</v>
      </c>
      <c r="AD64" s="1416" t="s">
        <v>9654</v>
      </c>
      <c r="AE64" s="1491" t="s">
        <v>1988</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1774</v>
      </c>
      <c r="F65" s="1491" t="s">
        <v>9221</v>
      </c>
      <c r="G65" s="1491" t="s">
        <v>8687</v>
      </c>
      <c r="H65" s="1491" t="s">
        <v>9665</v>
      </c>
      <c r="I65" s="1491" t="s">
        <v>4990</v>
      </c>
      <c r="J65" s="1491" t="s">
        <v>8751</v>
      </c>
      <c r="K65" s="1491" t="s">
        <v>8533</v>
      </c>
      <c r="L65" s="1491" t="s">
        <v>3859</v>
      </c>
      <c r="M65" s="1491" t="s">
        <v>7322</v>
      </c>
      <c r="N65" s="1491" t="s">
        <v>5903</v>
      </c>
      <c r="O65" s="1491" t="s">
        <v>9340</v>
      </c>
      <c r="P65" s="1491" t="s">
        <v>476</v>
      </c>
      <c r="Q65" s="1491" t="s">
        <v>3020</v>
      </c>
      <c r="R65" s="1491" t="s">
        <v>9666</v>
      </c>
      <c r="S65" s="1491" t="s">
        <v>9559</v>
      </c>
      <c r="T65" s="1491" t="s">
        <v>2746</v>
      </c>
      <c r="U65" s="1491" t="s">
        <v>9667</v>
      </c>
      <c r="V65" s="1491" t="s">
        <v>9668</v>
      </c>
      <c r="W65" s="1491" t="s">
        <v>9596</v>
      </c>
      <c r="X65" s="1491" t="s">
        <v>3303</v>
      </c>
      <c r="Y65" s="1491" t="s">
        <v>2367</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1461</v>
      </c>
      <c r="G66" s="1416" t="s">
        <v>9684</v>
      </c>
      <c r="H66" s="1416" t="s">
        <v>9685</v>
      </c>
      <c r="I66" s="1416" t="s">
        <v>9686</v>
      </c>
      <c r="J66" s="1416" t="s">
        <v>967</v>
      </c>
      <c r="K66" s="1416" t="s">
        <v>4831</v>
      </c>
      <c r="L66" s="1416" t="s">
        <v>1806</v>
      </c>
      <c r="M66" s="1497" t="s">
        <v>9687</v>
      </c>
      <c r="N66" s="1416" t="s">
        <v>9688</v>
      </c>
      <c r="O66" s="1416" t="s">
        <v>1694</v>
      </c>
      <c r="P66" s="1416" t="s">
        <v>4997</v>
      </c>
      <c r="Q66" s="1416" t="s">
        <v>9689</v>
      </c>
      <c r="R66" s="1416" t="s">
        <v>9690</v>
      </c>
      <c r="S66" s="1416" t="s">
        <v>3458</v>
      </c>
      <c r="T66" s="1416" t="s">
        <v>9691</v>
      </c>
      <c r="U66" s="1416" t="s">
        <v>9448</v>
      </c>
      <c r="V66" s="1497" t="s">
        <v>9692</v>
      </c>
      <c r="W66" s="1497" t="s">
        <v>9693</v>
      </c>
      <c r="X66" s="1416" t="s">
        <v>9346</v>
      </c>
      <c r="Y66" s="1256" t="s">
        <v>8996</v>
      </c>
      <c r="Z66" s="1416" t="s">
        <v>1511</v>
      </c>
      <c r="AA66" s="1416" t="s">
        <v>1395</v>
      </c>
      <c r="AB66" s="1497" t="s">
        <v>9694</v>
      </c>
      <c r="AC66" s="1416" t="s">
        <v>1976</v>
      </c>
      <c r="AD66" s="1416" t="s">
        <v>9695</v>
      </c>
      <c r="AE66" s="1416" t="s">
        <v>3601</v>
      </c>
      <c r="AF66" s="1416" t="s">
        <v>9696</v>
      </c>
      <c r="AG66" s="1416" t="s">
        <v>517</v>
      </c>
      <c r="AH66" s="1416" t="s">
        <v>9697</v>
      </c>
      <c r="AI66" s="1416" t="s">
        <v>5297</v>
      </c>
      <c r="AJ66" s="1416" t="s">
        <v>9698</v>
      </c>
      <c r="AK66" s="1416" t="s">
        <v>9699</v>
      </c>
      <c r="AL66" s="1416" t="s">
        <v>1572</v>
      </c>
      <c r="AM66" s="1416" t="s">
        <v>9526</v>
      </c>
      <c r="AN66" s="1416" t="s">
        <v>9700</v>
      </c>
      <c r="AO66" s="1416" t="s">
        <v>2718</v>
      </c>
      <c r="AP66" s="1416" t="s">
        <v>1924</v>
      </c>
      <c r="AQ66" s="1416" t="s">
        <v>751</v>
      </c>
      <c r="AR66" s="1416" t="s">
        <v>9313</v>
      </c>
      <c r="AS66" s="1416" t="s">
        <v>6797</v>
      </c>
      <c r="AT66" s="1416" t="s">
        <v>9701</v>
      </c>
      <c r="AU66" s="1416" t="s">
        <v>9702</v>
      </c>
      <c r="AV66" s="1491" t="str">
        <f t="shared" si="1"/>
        <v>4:14</v>
      </c>
      <c r="AW66" s="1492" t="s">
        <v>9703</v>
      </c>
    </row>
    <row r="67" ht="15.75" customHeight="1">
      <c r="A67" s="1376" t="s">
        <v>2132</v>
      </c>
      <c r="B67" s="1465" t="s">
        <v>8313</v>
      </c>
      <c r="C67" s="1338">
        <v>0.05173611111111111</v>
      </c>
      <c r="D67" s="1256" t="s">
        <v>9704</v>
      </c>
      <c r="E67" s="1416" t="s">
        <v>9705</v>
      </c>
      <c r="F67" s="1416" t="s">
        <v>9706</v>
      </c>
      <c r="G67" s="1416" t="s">
        <v>9707</v>
      </c>
      <c r="H67" s="1416" t="s">
        <v>7252</v>
      </c>
      <c r="I67" s="1416" t="s">
        <v>114</v>
      </c>
      <c r="J67" s="1416" t="s">
        <v>8632</v>
      </c>
      <c r="K67" s="1416" t="s">
        <v>9708</v>
      </c>
      <c r="L67" s="1416" t="s">
        <v>6864</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2803</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7167</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4102</v>
      </c>
      <c r="AC68" s="1356">
        <v>49.53</v>
      </c>
      <c r="AD68" s="1356" t="s">
        <v>1855</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1318</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1446</v>
      </c>
      <c r="N69" s="1342" t="s">
        <v>9208</v>
      </c>
      <c r="O69" s="1342" t="s">
        <v>7223</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2015</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2955</v>
      </c>
      <c r="B70" s="1398" t="s">
        <v>8313</v>
      </c>
      <c r="C70" s="1441">
        <v>0.051863425925925924</v>
      </c>
      <c r="D70" s="1256" t="s">
        <v>9769</v>
      </c>
      <c r="E70" s="1491" t="s">
        <v>6184</v>
      </c>
      <c r="F70" s="1491" t="s">
        <v>9770</v>
      </c>
      <c r="G70" s="1491" t="s">
        <v>9771</v>
      </c>
      <c r="H70" s="1491" t="s">
        <v>9772</v>
      </c>
      <c r="I70" s="1491" t="s">
        <v>2033</v>
      </c>
      <c r="J70" s="1491" t="s">
        <v>1671</v>
      </c>
      <c r="K70" s="1491" t="s">
        <v>1755</v>
      </c>
      <c r="L70" s="1491" t="s">
        <v>2963</v>
      </c>
      <c r="M70" s="1491" t="s">
        <v>9547</v>
      </c>
      <c r="N70" s="1491" t="s">
        <v>4949</v>
      </c>
      <c r="O70" s="1491" t="s">
        <v>9773</v>
      </c>
      <c r="P70" s="1491" t="s">
        <v>1228</v>
      </c>
      <c r="Q70" s="1491" t="s">
        <v>9774</v>
      </c>
      <c r="R70" s="1491" t="s">
        <v>8553</v>
      </c>
      <c r="S70" s="1491" t="s">
        <v>9775</v>
      </c>
      <c r="T70" s="1491" t="s">
        <v>9776</v>
      </c>
      <c r="U70" s="1491" t="s">
        <v>9777</v>
      </c>
      <c r="V70" s="1491" t="s">
        <v>9322</v>
      </c>
      <c r="W70" s="1491" t="s">
        <v>9778</v>
      </c>
      <c r="X70" s="1491" t="s">
        <v>9673</v>
      </c>
      <c r="Y70" s="1491" t="s">
        <v>3085</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1969</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2515</v>
      </c>
      <c r="K71" s="1491" t="s">
        <v>9796</v>
      </c>
      <c r="L71" s="1491" t="s">
        <v>8382</v>
      </c>
      <c r="M71" s="1491" t="s">
        <v>7340</v>
      </c>
      <c r="N71" s="1491" t="s">
        <v>9395</v>
      </c>
      <c r="O71" s="1491" t="s">
        <v>4384</v>
      </c>
      <c r="P71" s="1491" t="s">
        <v>1516</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3979</v>
      </c>
      <c r="K72" s="1256" t="s">
        <v>8997</v>
      </c>
      <c r="L72" s="1256" t="s">
        <v>2697</v>
      </c>
      <c r="M72" s="1256" t="s">
        <v>9816</v>
      </c>
      <c r="N72" s="1256" t="s">
        <v>3838</v>
      </c>
      <c r="O72" s="1256" t="s">
        <v>9817</v>
      </c>
      <c r="P72" s="1256" t="s">
        <v>5048</v>
      </c>
      <c r="Q72" s="1256" t="s">
        <v>9818</v>
      </c>
      <c r="R72" s="1256" t="s">
        <v>2413</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2334</v>
      </c>
      <c r="AH72" s="1256" t="s">
        <v>2697</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2189</v>
      </c>
      <c r="F73" s="1410" t="s">
        <v>9834</v>
      </c>
      <c r="G73" s="1410" t="s">
        <v>9835</v>
      </c>
      <c r="H73" s="1410" t="s">
        <v>9836</v>
      </c>
      <c r="I73" s="1504">
        <v>49.97</v>
      </c>
      <c r="J73" s="1410" t="s">
        <v>2172</v>
      </c>
      <c r="K73" s="1410" t="s">
        <v>9837</v>
      </c>
      <c r="L73" s="1410" t="s">
        <v>4982</v>
      </c>
      <c r="M73" s="1410" t="s">
        <v>2942</v>
      </c>
      <c r="N73" s="1410" t="s">
        <v>4617</v>
      </c>
      <c r="O73" s="1410" t="s">
        <v>5657</v>
      </c>
      <c r="P73" s="1504">
        <v>48.99</v>
      </c>
      <c r="Q73" s="1410" t="s">
        <v>9838</v>
      </c>
      <c r="R73" s="1410" t="s">
        <v>9839</v>
      </c>
      <c r="S73" s="1410" t="s">
        <v>4049</v>
      </c>
      <c r="T73" s="1410" t="s">
        <v>9840</v>
      </c>
      <c r="U73" s="1410" t="s">
        <v>9841</v>
      </c>
      <c r="V73" s="1410" t="s">
        <v>2340</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1880</v>
      </c>
      <c r="AL73" s="1504">
        <v>58.74</v>
      </c>
      <c r="AM73" s="1410" t="s">
        <v>1926</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7369</v>
      </c>
      <c r="F74" s="1416" t="s">
        <v>9851</v>
      </c>
      <c r="G74" s="1416" t="s">
        <v>9852</v>
      </c>
      <c r="H74" s="1416" t="s">
        <v>9853</v>
      </c>
      <c r="I74" s="1416" t="s">
        <v>2303</v>
      </c>
      <c r="J74" s="1416" t="s">
        <v>4078</v>
      </c>
      <c r="K74" s="1416" t="s">
        <v>8935</v>
      </c>
      <c r="L74" s="1416"/>
      <c r="M74" s="1416" t="s">
        <v>6974</v>
      </c>
      <c r="N74" s="1416" t="s">
        <v>9190</v>
      </c>
      <c r="O74" s="1416" t="s">
        <v>8358</v>
      </c>
      <c r="P74" s="1416" t="s">
        <v>9413</v>
      </c>
      <c r="Q74" s="1416" t="s">
        <v>9854</v>
      </c>
      <c r="R74" s="1416" t="s">
        <v>9507</v>
      </c>
      <c r="S74" s="1416" t="s">
        <v>8705</v>
      </c>
      <c r="T74" s="1416" t="s">
        <v>8951</v>
      </c>
      <c r="U74" s="1416" t="s">
        <v>2217</v>
      </c>
      <c r="V74" s="1416" t="s">
        <v>8768</v>
      </c>
      <c r="W74" s="1416" t="s">
        <v>5657</v>
      </c>
      <c r="X74" s="1416" t="s">
        <v>619</v>
      </c>
      <c r="Y74" s="1416" t="s">
        <v>8720</v>
      </c>
      <c r="Z74" s="1416" t="s">
        <v>9181</v>
      </c>
      <c r="AA74" s="1416" t="s">
        <v>7488</v>
      </c>
      <c r="AB74" s="1416" t="s">
        <v>9421</v>
      </c>
      <c r="AC74" s="1416" t="s">
        <v>2841</v>
      </c>
      <c r="AD74" s="1416" t="s">
        <v>9855</v>
      </c>
      <c r="AE74" s="1416" t="s">
        <v>9856</v>
      </c>
      <c r="AF74" s="1416" t="s">
        <v>9857</v>
      </c>
      <c r="AG74" s="1416" t="s">
        <v>9598</v>
      </c>
      <c r="AH74" s="1416" t="s">
        <v>9858</v>
      </c>
      <c r="AI74" s="1416" t="s">
        <v>9859</v>
      </c>
      <c r="AJ74" s="1416" t="s">
        <v>9860</v>
      </c>
      <c r="AK74" s="1416" t="s">
        <v>9861</v>
      </c>
      <c r="AL74" s="1416" t="s">
        <v>3079</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7281</v>
      </c>
      <c r="I75" s="1491" t="s">
        <v>4038</v>
      </c>
      <c r="J75" s="1491" t="s">
        <v>9873</v>
      </c>
      <c r="K75" s="1491" t="s">
        <v>9874</v>
      </c>
      <c r="L75" s="1491" t="s">
        <v>2963</v>
      </c>
      <c r="M75" s="1491" t="s">
        <v>9875</v>
      </c>
      <c r="N75" s="1491" t="s">
        <v>9113</v>
      </c>
      <c r="O75" s="1491" t="s">
        <v>9876</v>
      </c>
      <c r="P75" s="1491" t="s">
        <v>2357</v>
      </c>
      <c r="Q75" s="1491" t="s">
        <v>4907</v>
      </c>
      <c r="R75" s="1491" t="s">
        <v>5171</v>
      </c>
      <c r="S75" s="1491" t="s">
        <v>4699</v>
      </c>
      <c r="T75" s="1491" t="s">
        <v>5716</v>
      </c>
      <c r="U75" s="1491" t="s">
        <v>9877</v>
      </c>
      <c r="V75" s="1491" t="s">
        <v>6200</v>
      </c>
      <c r="W75" s="1491" t="s">
        <v>7645</v>
      </c>
      <c r="X75" s="1491" t="s">
        <v>9878</v>
      </c>
      <c r="Y75" s="1491" t="s">
        <v>2015</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7238</v>
      </c>
      <c r="AP75" s="1416" t="s">
        <v>9887</v>
      </c>
      <c r="AQ75" s="1491" t="s">
        <v>5208</v>
      </c>
      <c r="AR75" s="1491" t="s">
        <v>9888</v>
      </c>
      <c r="AS75" s="1491" t="s">
        <v>1154</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1446</v>
      </c>
      <c r="S76" s="1491" t="s">
        <v>9082</v>
      </c>
      <c r="T76" s="1491" t="s">
        <v>518</v>
      </c>
      <c r="U76" s="1491" t="s">
        <v>1841</v>
      </c>
      <c r="V76" s="1491" t="s">
        <v>457</v>
      </c>
      <c r="W76" s="1491" t="s">
        <v>5643</v>
      </c>
      <c r="X76" s="1491" t="s">
        <v>9350</v>
      </c>
      <c r="Y76" s="1491" t="s">
        <v>2367</v>
      </c>
      <c r="Z76" s="1491" t="s">
        <v>5333</v>
      </c>
      <c r="AA76" s="1491" t="s">
        <v>9113</v>
      </c>
      <c r="AB76" s="1491" t="s">
        <v>9897</v>
      </c>
      <c r="AC76" s="1491" t="s">
        <v>2938</v>
      </c>
      <c r="AD76" s="1491" t="s">
        <v>9898</v>
      </c>
      <c r="AE76" s="1491" t="s">
        <v>5048</v>
      </c>
      <c r="AF76" s="1491" t="s">
        <v>9899</v>
      </c>
      <c r="AG76" s="1491" t="s">
        <v>9900</v>
      </c>
      <c r="AH76" s="1491" t="s">
        <v>2199</v>
      </c>
      <c r="AI76" s="1491" t="s">
        <v>9901</v>
      </c>
      <c r="AJ76" s="1491" t="s">
        <v>9902</v>
      </c>
      <c r="AK76" s="1491" t="s">
        <v>4501</v>
      </c>
      <c r="AL76" s="1491" t="s">
        <v>8387</v>
      </c>
      <c r="AM76" s="1491" t="s">
        <v>1451</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1565</v>
      </c>
      <c r="I77" s="1491" t="s">
        <v>9914</v>
      </c>
      <c r="J77" s="1491" t="s">
        <v>9915</v>
      </c>
      <c r="K77" s="1491" t="s">
        <v>4049</v>
      </c>
      <c r="L77" s="1491" t="s">
        <v>9916</v>
      </c>
      <c r="M77" s="1491" t="s">
        <v>9917</v>
      </c>
      <c r="N77" s="1491" t="s">
        <v>9918</v>
      </c>
      <c r="O77" s="1491" t="s">
        <v>9919</v>
      </c>
      <c r="P77" s="1491" t="s">
        <v>160</v>
      </c>
      <c r="Q77" s="1491" t="s">
        <v>9920</v>
      </c>
      <c r="R77" s="1491" t="s">
        <v>7160</v>
      </c>
      <c r="S77" s="1491" t="s">
        <v>9921</v>
      </c>
      <c r="T77" s="1491" t="s">
        <v>9922</v>
      </c>
      <c r="U77" s="1491" t="s">
        <v>9923</v>
      </c>
      <c r="V77" s="1491" t="s">
        <v>7877</v>
      </c>
      <c r="W77" s="1491" t="s">
        <v>9924</v>
      </c>
      <c r="X77" s="1491" t="s">
        <v>9350</v>
      </c>
      <c r="Y77" s="1491" t="s">
        <v>299</v>
      </c>
      <c r="Z77" s="1491" t="s">
        <v>2297</v>
      </c>
      <c r="AA77" s="1491" t="s">
        <v>5683</v>
      </c>
      <c r="AB77" s="1491" t="s">
        <v>8599</v>
      </c>
      <c r="AC77" s="1491" t="s">
        <v>848</v>
      </c>
      <c r="AD77" s="1491" t="s">
        <v>9925</v>
      </c>
      <c r="AE77" s="1491" t="s">
        <v>1092</v>
      </c>
      <c r="AF77" s="1491" t="s">
        <v>9926</v>
      </c>
      <c r="AG77" s="1491" t="s">
        <v>2803</v>
      </c>
      <c r="AH77" s="1491" t="s">
        <v>5906</v>
      </c>
      <c r="AI77" s="1491" t="s">
        <v>1734</v>
      </c>
      <c r="AJ77" s="1491" t="s">
        <v>9927</v>
      </c>
      <c r="AK77" s="1491" t="s">
        <v>3325</v>
      </c>
      <c r="AL77" s="1491" t="s">
        <v>3671</v>
      </c>
      <c r="AM77" s="1491" t="s">
        <v>922</v>
      </c>
      <c r="AN77" s="1491" t="s">
        <v>9675</v>
      </c>
      <c r="AO77" s="1491" t="s">
        <v>2202</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6264</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2683</v>
      </c>
      <c r="N78" s="1491" t="s">
        <v>9938</v>
      </c>
      <c r="O78" s="1491" t="s">
        <v>9939</v>
      </c>
      <c r="P78" s="1491" t="s">
        <v>759</v>
      </c>
      <c r="Q78" s="1491" t="s">
        <v>9940</v>
      </c>
      <c r="R78" s="1491" t="s">
        <v>4786</v>
      </c>
      <c r="S78" s="1491" t="s">
        <v>5848</v>
      </c>
      <c r="T78" s="1491" t="s">
        <v>5716</v>
      </c>
      <c r="U78" s="1491" t="s">
        <v>9941</v>
      </c>
      <c r="V78" s="1491" t="s">
        <v>2340</v>
      </c>
      <c r="W78" s="1491" t="s">
        <v>8363</v>
      </c>
      <c r="X78" s="1491" t="s">
        <v>9942</v>
      </c>
      <c r="Y78" s="1491" t="s">
        <v>1313</v>
      </c>
      <c r="Z78" s="1491" t="s">
        <v>7103</v>
      </c>
      <c r="AA78" s="1491" t="s">
        <v>1477</v>
      </c>
      <c r="AB78" s="1491" t="s">
        <v>4203</v>
      </c>
      <c r="AC78" s="1491" t="s">
        <v>237</v>
      </c>
      <c r="AD78" s="1491" t="s">
        <v>9943</v>
      </c>
      <c r="AE78" s="1491" t="s">
        <v>2398</v>
      </c>
      <c r="AF78" s="1491" t="s">
        <v>9944</v>
      </c>
      <c r="AG78" s="1491" t="s">
        <v>9350</v>
      </c>
      <c r="AH78" s="1491" t="s">
        <v>6867</v>
      </c>
      <c r="AI78" s="1491" t="s">
        <v>9716</v>
      </c>
      <c r="AJ78" s="1491" t="s">
        <v>9945</v>
      </c>
      <c r="AK78" s="1491" t="s">
        <v>9946</v>
      </c>
      <c r="AL78" s="1491" t="s">
        <v>4119</v>
      </c>
      <c r="AM78" s="1491" t="s">
        <v>9438</v>
      </c>
      <c r="AN78" s="1491" t="s">
        <v>3671</v>
      </c>
      <c r="AO78" s="1491" t="s">
        <v>4049</v>
      </c>
      <c r="AP78" s="1491" t="s">
        <v>9201</v>
      </c>
      <c r="AQ78" s="1491" t="s">
        <v>9947</v>
      </c>
      <c r="AR78" s="1491" t="s">
        <v>1476</v>
      </c>
      <c r="AS78" s="1491" t="s">
        <v>5947</v>
      </c>
      <c r="AT78" s="1491" t="s">
        <v>7434</v>
      </c>
      <c r="AU78" s="1491" t="s">
        <v>9948</v>
      </c>
      <c r="AV78" s="1491" t="str">
        <f t="shared" si="1"/>
        <v>3:10</v>
      </c>
      <c r="AW78" s="1496" t="s">
        <v>9949</v>
      </c>
    </row>
    <row r="79">
      <c r="A79" s="1500" t="s">
        <v>3874</v>
      </c>
      <c r="B79" s="1466" t="s">
        <v>8342</v>
      </c>
      <c r="C79" s="1507">
        <v>0.052141203703703703</v>
      </c>
      <c r="D79" s="1256" t="s">
        <v>9950</v>
      </c>
      <c r="E79" s="1384" t="s">
        <v>2831</v>
      </c>
      <c r="F79" s="1384" t="s">
        <v>9951</v>
      </c>
      <c r="G79" s="1410" t="s">
        <v>9952</v>
      </c>
      <c r="H79" s="1410" t="s">
        <v>9953</v>
      </c>
      <c r="I79" s="1410" t="s">
        <v>2352</v>
      </c>
      <c r="J79" s="1410" t="s">
        <v>6722</v>
      </c>
      <c r="K79" s="1508" t="s">
        <v>6002</v>
      </c>
      <c r="L79" s="1509" t="s">
        <v>6864</v>
      </c>
      <c r="M79" s="1410" t="s">
        <v>9954</v>
      </c>
      <c r="N79" s="1410" t="s">
        <v>5716</v>
      </c>
      <c r="O79" s="1410" t="s">
        <v>5465</v>
      </c>
      <c r="P79" s="1410" t="s">
        <v>1976</v>
      </c>
      <c r="Q79" s="1410" t="s">
        <v>9955</v>
      </c>
      <c r="R79" s="1410" t="s">
        <v>2441</v>
      </c>
      <c r="S79" s="1510" t="s">
        <v>2215</v>
      </c>
      <c r="T79" s="1410" t="s">
        <v>8722</v>
      </c>
      <c r="U79" s="1410" t="s">
        <v>3166</v>
      </c>
      <c r="V79" s="1410" t="s">
        <v>9956</v>
      </c>
      <c r="W79" s="1410" t="s">
        <v>9957</v>
      </c>
      <c r="X79" s="1410" t="s">
        <v>4374</v>
      </c>
      <c r="Y79" s="1410" t="s">
        <v>2573</v>
      </c>
      <c r="Z79" s="1410" t="s">
        <v>4020</v>
      </c>
      <c r="AA79" s="1410" t="s">
        <v>394</v>
      </c>
      <c r="AB79" s="1410" t="s">
        <v>616</v>
      </c>
      <c r="AC79" s="1410" t="s">
        <v>2398</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6815</v>
      </c>
      <c r="AC80" s="1416" t="s">
        <v>9739</v>
      </c>
      <c r="AD80" s="1416" t="s">
        <v>7278</v>
      </c>
      <c r="AE80" s="1416" t="s">
        <v>4790</v>
      </c>
      <c r="AF80" s="1513" t="s">
        <v>9981</v>
      </c>
      <c r="AG80" s="1416" t="s">
        <v>9982</v>
      </c>
      <c r="AH80" s="1416" t="s">
        <v>4969</v>
      </c>
      <c r="AI80" s="1416" t="s">
        <v>6470</v>
      </c>
      <c r="AJ80" s="1416" t="s">
        <v>9983</v>
      </c>
      <c r="AK80" s="1416" t="s">
        <v>9984</v>
      </c>
      <c r="AL80" s="1416" t="s">
        <v>9676</v>
      </c>
      <c r="AM80" s="1416" t="s">
        <v>9985</v>
      </c>
      <c r="AN80" s="1416" t="s">
        <v>1144</v>
      </c>
      <c r="AO80" s="1416" t="s">
        <v>9986</v>
      </c>
      <c r="AP80" s="1416" t="s">
        <v>5501</v>
      </c>
      <c r="AQ80" s="1416" t="s">
        <v>9987</v>
      </c>
      <c r="AR80" s="1416" t="s">
        <v>684</v>
      </c>
      <c r="AS80" s="1513" t="s">
        <v>3019</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1225</v>
      </c>
      <c r="F81" s="1416" t="s">
        <v>9992</v>
      </c>
      <c r="G81" s="1416" t="s">
        <v>9993</v>
      </c>
      <c r="H81" s="1416" t="s">
        <v>9994</v>
      </c>
      <c r="I81" s="1416" t="s">
        <v>1254</v>
      </c>
      <c r="J81" s="1416" t="s">
        <v>7565</v>
      </c>
      <c r="K81" s="1416" t="s">
        <v>9570</v>
      </c>
      <c r="L81" s="1416" t="s">
        <v>9995</v>
      </c>
      <c r="M81" s="1416" t="s">
        <v>7308</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3843</v>
      </c>
      <c r="AH81" s="1416" t="s">
        <v>1806</v>
      </c>
      <c r="AI81" s="1416" t="s">
        <v>413</v>
      </c>
      <c r="AJ81" s="1416" t="s">
        <v>10003</v>
      </c>
      <c r="AK81" s="1416" t="s">
        <v>10004</v>
      </c>
      <c r="AL81" s="1416" t="s">
        <v>9718</v>
      </c>
      <c r="AM81" s="1416" t="s">
        <v>2803</v>
      </c>
      <c r="AN81" s="1416" t="s">
        <v>5784</v>
      </c>
      <c r="AO81" s="1416" t="s">
        <v>3297</v>
      </c>
      <c r="AP81" s="1416" t="s">
        <v>10005</v>
      </c>
      <c r="AQ81" s="1416" t="s">
        <v>7307</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1569</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4060</v>
      </c>
      <c r="R82" s="1491" t="s">
        <v>2394</v>
      </c>
      <c r="S82" s="1491" t="s">
        <v>9441</v>
      </c>
      <c r="T82" s="1491" t="s">
        <v>4970</v>
      </c>
      <c r="U82" s="1491" t="s">
        <v>10016</v>
      </c>
      <c r="V82" s="1491" t="s">
        <v>10017</v>
      </c>
      <c r="W82" s="1491" t="s">
        <v>10018</v>
      </c>
      <c r="X82" s="1491" t="s">
        <v>10019</v>
      </c>
      <c r="Y82" s="1491" t="s">
        <v>6216</v>
      </c>
      <c r="Z82" s="1491" t="s">
        <v>9879</v>
      </c>
      <c r="AA82" s="1491" t="s">
        <v>1993</v>
      </c>
      <c r="AB82" s="1491" t="s">
        <v>10020</v>
      </c>
      <c r="AC82" s="1491" t="s">
        <v>1529</v>
      </c>
      <c r="AD82" s="1491" t="s">
        <v>10021</v>
      </c>
      <c r="AE82" s="1491" t="s">
        <v>1529</v>
      </c>
      <c r="AF82" s="1491" t="s">
        <v>10022</v>
      </c>
      <c r="AG82" s="1491" t="s">
        <v>9634</v>
      </c>
      <c r="AH82" s="1491" t="s">
        <v>2095</v>
      </c>
      <c r="AI82" s="1491" t="s">
        <v>3089</v>
      </c>
      <c r="AJ82" s="1491" t="s">
        <v>10023</v>
      </c>
      <c r="AK82" s="1491" t="s">
        <v>1785</v>
      </c>
      <c r="AL82" s="1491" t="s">
        <v>4172</v>
      </c>
      <c r="AM82" s="1491" t="s">
        <v>1117</v>
      </c>
      <c r="AN82" s="1491" t="s">
        <v>2832</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3979</v>
      </c>
      <c r="L83" s="1491" t="s">
        <v>4053</v>
      </c>
      <c r="M83" s="1491" t="s">
        <v>9007</v>
      </c>
      <c r="N83" s="1491" t="s">
        <v>10034</v>
      </c>
      <c r="O83" s="1491" t="s">
        <v>8330</v>
      </c>
      <c r="P83" s="1491" t="s">
        <v>476</v>
      </c>
      <c r="Q83" s="1491" t="s">
        <v>10035</v>
      </c>
      <c r="R83" s="1491" t="s">
        <v>2413</v>
      </c>
      <c r="S83" s="1491" t="s">
        <v>1972</v>
      </c>
      <c r="T83" s="1491" t="s">
        <v>10036</v>
      </c>
      <c r="U83" s="1491" t="s">
        <v>10037</v>
      </c>
      <c r="V83" s="1491" t="s">
        <v>10038</v>
      </c>
      <c r="W83" s="1491" t="s">
        <v>10039</v>
      </c>
      <c r="X83" s="1491" t="s">
        <v>5565</v>
      </c>
      <c r="Y83" s="1491" t="s">
        <v>1529</v>
      </c>
      <c r="Z83" s="1491" t="s">
        <v>6316</v>
      </c>
      <c r="AA83" s="1416" t="s">
        <v>7493</v>
      </c>
      <c r="AB83" s="1491" t="s">
        <v>5231</v>
      </c>
      <c r="AC83" s="1491" t="s">
        <v>9757</v>
      </c>
      <c r="AD83" s="1491" t="s">
        <v>2871</v>
      </c>
      <c r="AE83" s="1491" t="s">
        <v>4858</v>
      </c>
      <c r="AF83" s="1491" t="s">
        <v>10040</v>
      </c>
      <c r="AG83" s="1491" t="s">
        <v>2705</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1154</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2698</v>
      </c>
      <c r="M84" s="1256" t="s">
        <v>267</v>
      </c>
      <c r="N84" s="1256" t="s">
        <v>8794</v>
      </c>
      <c r="O84" s="1256" t="s">
        <v>10055</v>
      </c>
      <c r="P84" s="1256" t="s">
        <v>2054</v>
      </c>
      <c r="Q84" s="1256" t="s">
        <v>10056</v>
      </c>
      <c r="R84" s="1256" t="s">
        <v>3813</v>
      </c>
      <c r="S84" s="1256" t="s">
        <v>10057</v>
      </c>
      <c r="T84" s="1256" t="s">
        <v>10058</v>
      </c>
      <c r="U84" s="1256" t="s">
        <v>10059</v>
      </c>
      <c r="V84" s="1256" t="s">
        <v>10060</v>
      </c>
      <c r="W84" s="1256" t="s">
        <v>10061</v>
      </c>
      <c r="X84" s="1256" t="s">
        <v>2671</v>
      </c>
      <c r="Y84" s="1256" t="s">
        <v>3033</v>
      </c>
      <c r="Z84" s="1256" t="s">
        <v>6102</v>
      </c>
      <c r="AA84" s="1416" t="s">
        <v>9512</v>
      </c>
      <c r="AB84" s="1256" t="s">
        <v>10062</v>
      </c>
      <c r="AC84" s="1256" t="s">
        <v>6328</v>
      </c>
      <c r="AD84" s="1514" t="s">
        <v>8363</v>
      </c>
      <c r="AE84" s="1256" t="s">
        <v>330</v>
      </c>
      <c r="AF84" s="1256" t="s">
        <v>10063</v>
      </c>
      <c r="AG84" s="1256" t="s">
        <v>7225</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7251</v>
      </c>
      <c r="G85" s="1416" t="s">
        <v>10074</v>
      </c>
      <c r="H85" s="1416" t="s">
        <v>10075</v>
      </c>
      <c r="I85" s="1416" t="s">
        <v>5493</v>
      </c>
      <c r="J85" s="1256" t="s">
        <v>10076</v>
      </c>
      <c r="K85" s="1416" t="s">
        <v>10077</v>
      </c>
      <c r="L85" s="1416" t="s">
        <v>3415</v>
      </c>
      <c r="M85" s="1416" t="s">
        <v>7207</v>
      </c>
      <c r="N85" s="1416" t="s">
        <v>10078</v>
      </c>
      <c r="O85" s="1416" t="s">
        <v>10079</v>
      </c>
      <c r="P85" s="1416" t="s">
        <v>4038</v>
      </c>
      <c r="Q85" s="1416" t="s">
        <v>10080</v>
      </c>
      <c r="R85" s="1416" t="s">
        <v>5512</v>
      </c>
      <c r="S85" s="1416" t="s">
        <v>7244</v>
      </c>
      <c r="T85" s="1416" t="s">
        <v>10081</v>
      </c>
      <c r="U85" s="1416" t="s">
        <v>10082</v>
      </c>
      <c r="V85" s="1416" t="s">
        <v>9084</v>
      </c>
      <c r="W85" s="1416" t="s">
        <v>10083</v>
      </c>
      <c r="X85" s="1416" t="s">
        <v>2334</v>
      </c>
      <c r="Y85" s="1416" t="s">
        <v>8967</v>
      </c>
      <c r="Z85" s="1416" t="s">
        <v>8480</v>
      </c>
      <c r="AA85" s="1416" t="s">
        <v>10084</v>
      </c>
      <c r="AB85" s="1416" t="s">
        <v>9518</v>
      </c>
      <c r="AC85" s="1416" t="s">
        <v>8836</v>
      </c>
      <c r="AD85" s="1416" t="s">
        <v>10085</v>
      </c>
      <c r="AE85" s="1416" t="s">
        <v>2303</v>
      </c>
      <c r="AF85" s="1416" t="s">
        <v>10086</v>
      </c>
      <c r="AG85" s="1416" t="s">
        <v>10087</v>
      </c>
      <c r="AH85" s="1416" t="s">
        <v>4053</v>
      </c>
      <c r="AI85" s="1416" t="s">
        <v>10088</v>
      </c>
      <c r="AJ85" s="1416" t="s">
        <v>10089</v>
      </c>
      <c r="AK85" s="1416" t="s">
        <v>1599</v>
      </c>
      <c r="AL85" s="1416" t="s">
        <v>2556</v>
      </c>
      <c r="AM85" s="1416" t="s">
        <v>1599</v>
      </c>
      <c r="AN85" s="1416" t="s">
        <v>2556</v>
      </c>
      <c r="AO85" s="1416" t="s">
        <v>5898</v>
      </c>
      <c r="AP85" s="1416" t="s">
        <v>10090</v>
      </c>
      <c r="AQ85" s="1416" t="s">
        <v>2151</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7074</v>
      </c>
      <c r="I86" s="1491" t="s">
        <v>2231</v>
      </c>
      <c r="J86" s="1491" t="s">
        <v>3996</v>
      </c>
      <c r="K86" s="1491" t="s">
        <v>9775</v>
      </c>
      <c r="L86" s="1491" t="s">
        <v>5148</v>
      </c>
      <c r="M86" s="1491" t="s">
        <v>3978</v>
      </c>
      <c r="N86" s="1491" t="s">
        <v>10096</v>
      </c>
      <c r="O86" s="1491" t="s">
        <v>10097</v>
      </c>
      <c r="P86" s="1491" t="s">
        <v>6065</v>
      </c>
      <c r="Q86" s="1491" t="s">
        <v>10098</v>
      </c>
      <c r="R86" s="1491" t="s">
        <v>10099</v>
      </c>
      <c r="S86" s="1491" t="s">
        <v>8303</v>
      </c>
      <c r="T86" s="1491" t="s">
        <v>2562</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3808</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2393</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1959</v>
      </c>
      <c r="X87" s="1491" t="s">
        <v>3081</v>
      </c>
      <c r="Y87" s="1491" t="s">
        <v>651</v>
      </c>
      <c r="Z87" s="1491" t="s">
        <v>10121</v>
      </c>
      <c r="AA87" s="1416" t="s">
        <v>7483</v>
      </c>
      <c r="AB87" s="1491" t="s">
        <v>3374</v>
      </c>
      <c r="AC87" s="1491" t="s">
        <v>2367</v>
      </c>
      <c r="AD87" s="1491" t="s">
        <v>10122</v>
      </c>
      <c r="AE87" s="1491" t="s">
        <v>10123</v>
      </c>
      <c r="AF87" s="1491" t="s">
        <v>10124</v>
      </c>
      <c r="AG87" s="1491" t="s">
        <v>10125</v>
      </c>
      <c r="AH87" s="1491" t="s">
        <v>10126</v>
      </c>
      <c r="AI87" s="1491" t="s">
        <v>10127</v>
      </c>
      <c r="AJ87" s="1491" t="s">
        <v>10128</v>
      </c>
      <c r="AK87" s="1491" t="s">
        <v>10129</v>
      </c>
      <c r="AL87" s="1491" t="s">
        <v>1572</v>
      </c>
      <c r="AM87" s="1491" t="s">
        <v>3408</v>
      </c>
      <c r="AN87" s="1491" t="s">
        <v>10130</v>
      </c>
      <c r="AO87" s="1491" t="s">
        <v>10131</v>
      </c>
      <c r="AP87" s="1491" t="s">
        <v>3811</v>
      </c>
      <c r="AQ87" s="1491" t="s">
        <v>10132</v>
      </c>
      <c r="AR87" s="1491" t="s">
        <v>10036</v>
      </c>
      <c r="AS87" s="1491" t="s">
        <v>4127</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2367</v>
      </c>
      <c r="J88" s="1416" t="s">
        <v>8561</v>
      </c>
      <c r="K88" s="1416" t="s">
        <v>6815</v>
      </c>
      <c r="L88" s="1416" t="s">
        <v>10017</v>
      </c>
      <c r="M88" s="1516" t="s">
        <v>8603</v>
      </c>
      <c r="N88" s="1416" t="s">
        <v>10140</v>
      </c>
      <c r="O88" s="1416" t="s">
        <v>9261</v>
      </c>
      <c r="P88" s="1416" t="s">
        <v>8978</v>
      </c>
      <c r="Q88" s="1416" t="s">
        <v>10141</v>
      </c>
      <c r="R88" s="1416" t="s">
        <v>7480</v>
      </c>
      <c r="S88" s="1517" t="s">
        <v>10142</v>
      </c>
      <c r="T88" s="1416" t="s">
        <v>7493</v>
      </c>
      <c r="U88" s="1416" t="s">
        <v>2370</v>
      </c>
      <c r="V88" s="1416" t="s">
        <v>10143</v>
      </c>
      <c r="W88" s="1516" t="s">
        <v>10144</v>
      </c>
      <c r="X88" s="1416" t="s">
        <v>4374</v>
      </c>
      <c r="Y88" s="1516" t="s">
        <v>588</v>
      </c>
      <c r="Z88" s="1416" t="s">
        <v>9530</v>
      </c>
      <c r="AA88" s="1416" t="s">
        <v>10145</v>
      </c>
      <c r="AB88" s="1416" t="s">
        <v>8573</v>
      </c>
      <c r="AC88" s="1416" t="s">
        <v>3748</v>
      </c>
      <c r="AD88" s="1416" t="s">
        <v>10146</v>
      </c>
      <c r="AE88" s="1516" t="s">
        <v>1499</v>
      </c>
      <c r="AF88" s="1516" t="s">
        <v>5993</v>
      </c>
      <c r="AG88" s="1416" t="s">
        <v>4028</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2398</v>
      </c>
      <c r="J89" s="1256" t="s">
        <v>1704</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2720</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2130</v>
      </c>
      <c r="S90" s="1416" t="s">
        <v>7500</v>
      </c>
      <c r="T90" s="1416" t="s">
        <v>7054</v>
      </c>
      <c r="U90" s="1416" t="s">
        <v>10190</v>
      </c>
      <c r="V90" s="1416" t="s">
        <v>9668</v>
      </c>
      <c r="W90" s="1416" t="s">
        <v>10191</v>
      </c>
      <c r="X90" s="1416" t="s">
        <v>6717</v>
      </c>
      <c r="Y90" s="1416" t="s">
        <v>5370</v>
      </c>
      <c r="Z90" s="1416" t="s">
        <v>9441</v>
      </c>
      <c r="AA90" s="1416" t="s">
        <v>10192</v>
      </c>
      <c r="AB90" s="1416" t="s">
        <v>3185</v>
      </c>
      <c r="AC90" s="1416" t="s">
        <v>4572</v>
      </c>
      <c r="AD90" s="1416" t="s">
        <v>10193</v>
      </c>
      <c r="AE90" s="1416" t="s">
        <v>5591</v>
      </c>
      <c r="AF90" s="1416" t="s">
        <v>10194</v>
      </c>
      <c r="AG90" s="1416" t="s">
        <v>10195</v>
      </c>
      <c r="AH90" s="1416" t="s">
        <v>10196</v>
      </c>
      <c r="AI90" s="1416" t="s">
        <v>10197</v>
      </c>
      <c r="AJ90" s="1416" t="s">
        <v>10198</v>
      </c>
      <c r="AK90" s="1416" t="s">
        <v>8491</v>
      </c>
      <c r="AL90" s="1416" t="s">
        <v>2141</v>
      </c>
      <c r="AM90" s="1416" t="s">
        <v>10199</v>
      </c>
      <c r="AN90" s="1416" t="s">
        <v>10200</v>
      </c>
      <c r="AO90" s="1416" t="s">
        <v>10201</v>
      </c>
      <c r="AP90" s="1416" t="s">
        <v>2677</v>
      </c>
      <c r="AQ90" s="1416" t="s">
        <v>10202</v>
      </c>
      <c r="AR90" s="1416" t="s">
        <v>1585</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2421</v>
      </c>
      <c r="J91" s="1491" t="s">
        <v>8809</v>
      </c>
      <c r="K91" s="1491" t="s">
        <v>8355</v>
      </c>
      <c r="L91" s="1491" t="s">
        <v>4689</v>
      </c>
      <c r="M91" s="1491" t="s">
        <v>9062</v>
      </c>
      <c r="N91" s="1491" t="s">
        <v>10209</v>
      </c>
      <c r="O91" s="1491" t="s">
        <v>4333</v>
      </c>
      <c r="P91" s="1491" t="s">
        <v>848</v>
      </c>
      <c r="Q91" s="1416" t="s">
        <v>10210</v>
      </c>
      <c r="R91" s="1491" t="s">
        <v>9735</v>
      </c>
      <c r="S91" s="1491" t="s">
        <v>3904</v>
      </c>
      <c r="T91" s="1491" t="s">
        <v>9942</v>
      </c>
      <c r="U91" s="1491" t="s">
        <v>10211</v>
      </c>
      <c r="V91" s="1491" t="s">
        <v>3569</v>
      </c>
      <c r="W91" s="1491" t="s">
        <v>3719</v>
      </c>
      <c r="X91" s="1491" t="s">
        <v>2967</v>
      </c>
      <c r="Y91" s="1491" t="s">
        <v>1420</v>
      </c>
      <c r="Z91" s="1491" t="s">
        <v>8674</v>
      </c>
      <c r="AA91" s="1416" t="s">
        <v>10212</v>
      </c>
      <c r="AB91" s="1491" t="s">
        <v>9449</v>
      </c>
      <c r="AC91" s="1491" t="s">
        <v>1081</v>
      </c>
      <c r="AD91" s="1491" t="s">
        <v>10213</v>
      </c>
      <c r="AE91" s="1491" t="s">
        <v>576</v>
      </c>
      <c r="AF91" s="1416" t="s">
        <v>10214</v>
      </c>
      <c r="AG91" s="1491" t="s">
        <v>5612</v>
      </c>
      <c r="AH91" s="1491" t="s">
        <v>8909</v>
      </c>
      <c r="AI91" s="1491" t="s">
        <v>2588</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2503</v>
      </c>
      <c r="M92" s="1416" t="s">
        <v>1321</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2106</v>
      </c>
      <c r="Z92" s="1416" t="s">
        <v>9449</v>
      </c>
      <c r="AA92" s="1416" t="s">
        <v>10233</v>
      </c>
      <c r="AB92" s="1416" t="s">
        <v>10234</v>
      </c>
      <c r="AC92" s="1416" t="s">
        <v>7405</v>
      </c>
      <c r="AD92" s="1416" t="s">
        <v>5750</v>
      </c>
      <c r="AE92" s="1416" t="s">
        <v>2367</v>
      </c>
      <c r="AF92" s="1416" t="s">
        <v>7505</v>
      </c>
      <c r="AG92" s="1416" t="s">
        <v>10235</v>
      </c>
      <c r="AH92" s="1416" t="s">
        <v>8868</v>
      </c>
      <c r="AI92" s="1416" t="s">
        <v>7298</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7034</v>
      </c>
      <c r="F93" s="1491" t="s">
        <v>10244</v>
      </c>
      <c r="G93" s="1491" t="s">
        <v>4299</v>
      </c>
      <c r="H93" s="1491" t="s">
        <v>10245</v>
      </c>
      <c r="I93" s="1491" t="s">
        <v>10186</v>
      </c>
      <c r="J93" s="1491" t="s">
        <v>10246</v>
      </c>
      <c r="K93" s="1491" t="s">
        <v>10247</v>
      </c>
      <c r="L93" s="1491" t="s">
        <v>1427</v>
      </c>
      <c r="M93" s="1491" t="s">
        <v>4425</v>
      </c>
      <c r="N93" s="1491" t="s">
        <v>7198</v>
      </c>
      <c r="O93" s="1491" t="s">
        <v>10248</v>
      </c>
      <c r="P93" s="1491" t="s">
        <v>5995</v>
      </c>
      <c r="Q93" s="1491" t="s">
        <v>10249</v>
      </c>
      <c r="R93" s="1491" t="s">
        <v>10250</v>
      </c>
      <c r="S93" s="1491" t="s">
        <v>10251</v>
      </c>
      <c r="T93" s="1491" t="s">
        <v>9429</v>
      </c>
      <c r="U93" s="1491" t="s">
        <v>10252</v>
      </c>
      <c r="V93" s="1491" t="s">
        <v>10253</v>
      </c>
      <c r="W93" s="1491" t="s">
        <v>10254</v>
      </c>
      <c r="X93" s="1491" t="s">
        <v>1392</v>
      </c>
      <c r="Y93" s="1491" t="s">
        <v>1802</v>
      </c>
      <c r="Z93" s="1491" t="s">
        <v>8884</v>
      </c>
      <c r="AA93" s="1256" t="s">
        <v>10255</v>
      </c>
      <c r="AB93" s="1491" t="s">
        <v>10256</v>
      </c>
      <c r="AC93" s="1491" t="s">
        <v>6789</v>
      </c>
      <c r="AD93" s="1491" t="s">
        <v>10257</v>
      </c>
      <c r="AE93" s="1491" t="s">
        <v>10258</v>
      </c>
      <c r="AF93" s="1491" t="s">
        <v>9804</v>
      </c>
      <c r="AG93" s="1491" t="s">
        <v>10259</v>
      </c>
      <c r="AH93" s="1491" t="s">
        <v>10260</v>
      </c>
      <c r="AI93" s="1491" t="s">
        <v>3350</v>
      </c>
      <c r="AJ93" s="1491" t="s">
        <v>10261</v>
      </c>
      <c r="AK93" s="1491" t="s">
        <v>3193</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1583</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1677</v>
      </c>
      <c r="Z94" s="1416" t="s">
        <v>9471</v>
      </c>
      <c r="AA94" s="1416" t="s">
        <v>2309</v>
      </c>
      <c r="AB94" s="1416" t="s">
        <v>5305</v>
      </c>
      <c r="AC94" s="1416" t="s">
        <v>10280</v>
      </c>
      <c r="AD94" s="1416" t="s">
        <v>10281</v>
      </c>
      <c r="AE94" s="1416" t="s">
        <v>1529</v>
      </c>
      <c r="AF94" s="1416" t="s">
        <v>10282</v>
      </c>
      <c r="AG94" s="1416" t="s">
        <v>10283</v>
      </c>
      <c r="AH94" s="1416" t="s">
        <v>10284</v>
      </c>
      <c r="AI94" s="1416" t="s">
        <v>10285</v>
      </c>
      <c r="AJ94" s="1416" t="s">
        <v>10286</v>
      </c>
      <c r="AK94" s="1416" t="s">
        <v>243</v>
      </c>
      <c r="AL94" s="1416" t="s">
        <v>6864</v>
      </c>
      <c r="AM94" s="1416" t="s">
        <v>4303</v>
      </c>
      <c r="AN94" s="1416" t="s">
        <v>10287</v>
      </c>
      <c r="AO94" s="1416" t="s">
        <v>1704</v>
      </c>
      <c r="AP94" s="1416" t="s">
        <v>966</v>
      </c>
      <c r="AQ94" s="1416" t="s">
        <v>10288</v>
      </c>
      <c r="AR94" s="1416" t="s">
        <v>10289</v>
      </c>
      <c r="AS94" s="1416" t="s">
        <v>2168</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2198</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1972</v>
      </c>
      <c r="AC95" s="1359">
        <v>49.75</v>
      </c>
      <c r="AD95" s="1359" t="s">
        <v>10306</v>
      </c>
      <c r="AE95" s="1521">
        <v>50.16</v>
      </c>
      <c r="AF95" s="1521" t="s">
        <v>10307</v>
      </c>
      <c r="AG95" s="1359" t="s">
        <v>10308</v>
      </c>
      <c r="AH95" s="1359" t="s">
        <v>6086</v>
      </c>
      <c r="AI95" s="1359" t="s">
        <v>1985</v>
      </c>
      <c r="AJ95" s="1359" t="s">
        <v>10309</v>
      </c>
      <c r="AK95" s="1359" t="s">
        <v>10226</v>
      </c>
      <c r="AL95" s="1359">
        <v>59.29</v>
      </c>
      <c r="AM95" s="1359" t="s">
        <v>4376</v>
      </c>
      <c r="AN95" s="1359" t="s">
        <v>614</v>
      </c>
      <c r="AO95" s="1359" t="s">
        <v>10310</v>
      </c>
      <c r="AP95" s="1359" t="s">
        <v>10311</v>
      </c>
      <c r="AQ95" s="1359" t="s">
        <v>10312</v>
      </c>
      <c r="AR95" s="1359" t="s">
        <v>7098</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1974</v>
      </c>
      <c r="J96" s="1416" t="s">
        <v>10319</v>
      </c>
      <c r="K96" s="1416" t="s">
        <v>5999</v>
      </c>
      <c r="L96" s="1416" t="s">
        <v>8100</v>
      </c>
      <c r="M96" s="1416" t="s">
        <v>7103</v>
      </c>
      <c r="N96" s="1416" t="s">
        <v>10320</v>
      </c>
      <c r="O96" s="1416" t="s">
        <v>10321</v>
      </c>
      <c r="P96" s="1416" t="s">
        <v>288</v>
      </c>
      <c r="Q96" s="1416" t="s">
        <v>1667</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2367</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7054</v>
      </c>
      <c r="AL97" s="1416" t="s">
        <v>3475</v>
      </c>
      <c r="AM97" s="1416" t="s">
        <v>4692</v>
      </c>
      <c r="AN97" s="1416" t="s">
        <v>10356</v>
      </c>
      <c r="AO97" s="1416" t="s">
        <v>1908</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2436</v>
      </c>
      <c r="Q98" s="1491" t="s">
        <v>10372</v>
      </c>
      <c r="R98" s="1491" t="s">
        <v>10373</v>
      </c>
      <c r="S98" s="1491" t="s">
        <v>10374</v>
      </c>
      <c r="T98" s="1491" t="s">
        <v>1675</v>
      </c>
      <c r="U98" s="1491" t="s">
        <v>10375</v>
      </c>
      <c r="V98" s="1491" t="s">
        <v>10376</v>
      </c>
      <c r="W98" s="1491" t="s">
        <v>10377</v>
      </c>
      <c r="X98" s="1491" t="s">
        <v>10378</v>
      </c>
      <c r="Y98" s="1491" t="s">
        <v>2800</v>
      </c>
      <c r="Z98" s="1491" t="s">
        <v>10379</v>
      </c>
      <c r="AA98" s="1416" t="s">
        <v>10380</v>
      </c>
      <c r="AB98" s="1491" t="s">
        <v>8809</v>
      </c>
      <c r="AC98" s="1491" t="s">
        <v>4449</v>
      </c>
      <c r="AD98" s="1491" t="s">
        <v>5160</v>
      </c>
      <c r="AE98" s="1491" t="s">
        <v>2564</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7073</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7104</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2280</v>
      </c>
      <c r="AP99" s="1256" t="s">
        <v>10414</v>
      </c>
      <c r="AQ99" s="1256" t="s">
        <v>129</v>
      </c>
      <c r="AR99" s="1256" t="s">
        <v>10415</v>
      </c>
      <c r="AS99" s="1256" t="s">
        <v>3844</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6761</v>
      </c>
      <c r="G1" s="1541" t="s">
        <v>38</v>
      </c>
      <c r="H1" s="1542" t="s">
        <v>36</v>
      </c>
      <c r="I1" s="1538" t="s">
        <v>10420</v>
      </c>
      <c r="J1" s="1543" t="s">
        <v>39</v>
      </c>
      <c r="K1" s="1544" t="s">
        <v>6709</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2061</v>
      </c>
      <c r="M6" s="1572">
        <v>0.0508912037037037</v>
      </c>
      <c r="N6" s="1568" t="str">
        <f t="shared" si="1"/>
        <v>1:13</v>
      </c>
      <c r="O6" s="1350" t="s">
        <v>10456</v>
      </c>
    </row>
    <row r="7" ht="15.75" customHeight="1">
      <c r="A7" s="1535" t="s">
        <v>1939</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6265</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2002</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1719</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2635</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1408</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1634</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6259</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1939</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3014</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2086</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2923</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1250</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2528</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2813</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2923</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3815</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2212</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2945</v>
      </c>
      <c r="M36" s="1572">
        <v>0.05228009259259259</v>
      </c>
      <c r="N36" s="1568" t="str">
        <f t="shared" si="1"/>
        <v>3:21</v>
      </c>
      <c r="O36" s="1350" t="s">
        <v>10689</v>
      </c>
    </row>
    <row r="37" ht="15.75" customHeight="1">
      <c r="A37" s="1480" t="s">
        <v>2380</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6761</v>
      </c>
      <c r="F1" s="1621" t="s">
        <v>38</v>
      </c>
      <c r="G1" s="1622" t="s">
        <v>36</v>
      </c>
      <c r="H1" s="1618" t="s">
        <v>10420</v>
      </c>
      <c r="I1" s="1623" t="s">
        <v>39</v>
      </c>
      <c r="J1" s="1624" t="s">
        <v>6709</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1939</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6265</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2002</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2635</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1543</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6259</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1719</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1408</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2212</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1634</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1250</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2813</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2923</v>
      </c>
      <c r="B25" s="1575" t="s">
        <v>8313</v>
      </c>
      <c r="C25" s="1636" t="s">
        <v>10858</v>
      </c>
      <c r="D25" s="1350"/>
      <c r="E25" s="1350" t="s">
        <v>10859</v>
      </c>
      <c r="F25" s="1350" t="s">
        <v>10860</v>
      </c>
      <c r="G25" s="1350"/>
      <c r="H25" s="1350"/>
      <c r="I25" s="1350"/>
      <c r="J25" s="1350"/>
      <c r="K25" s="1350" t="s">
        <v>9376</v>
      </c>
      <c r="L25" s="1350"/>
    </row>
    <row r="26" ht="15.75" customHeight="1">
      <c r="A26" s="1500" t="s">
        <v>2528</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2380</v>
      </c>
      <c r="B27" s="1465" t="s">
        <v>8313</v>
      </c>
      <c r="C27" s="1350" t="s">
        <v>10868</v>
      </c>
      <c r="D27" s="1350" t="s">
        <v>10869</v>
      </c>
      <c r="E27" s="1350" t="s">
        <v>10870</v>
      </c>
      <c r="F27" s="1350" t="s">
        <v>10871</v>
      </c>
      <c r="G27" s="1350" t="s">
        <v>10872</v>
      </c>
      <c r="H27" s="1350" t="s">
        <v>10873</v>
      </c>
      <c r="I27" s="1350" t="s">
        <v>10874</v>
      </c>
      <c r="J27" s="1350" t="s">
        <v>10875</v>
      </c>
      <c r="K27" s="1350" t="s">
        <v>9074</v>
      </c>
      <c r="L27" s="1350" t="s">
        <v>10876</v>
      </c>
    </row>
    <row r="28" ht="15.75" customHeight="1">
      <c r="A28" s="1480" t="s">
        <v>5331</v>
      </c>
      <c r="B28" s="1450" t="s">
        <v>8284</v>
      </c>
      <c r="C28" s="1636" t="s">
        <v>10877</v>
      </c>
      <c r="D28" s="1350" t="s">
        <v>10878</v>
      </c>
      <c r="E28" s="1350" t="s">
        <v>10879</v>
      </c>
      <c r="F28" s="1350" t="s">
        <v>10880</v>
      </c>
      <c r="G28" s="1350" t="s">
        <v>10881</v>
      </c>
      <c r="H28" s="1350" t="s">
        <v>10882</v>
      </c>
      <c r="I28" s="1350" t="s">
        <v>10883</v>
      </c>
      <c r="J28" s="1350" t="s">
        <v>10884</v>
      </c>
      <c r="K28" s="1350" t="s">
        <v>10885</v>
      </c>
      <c r="L28" s="1350" t="s">
        <v>10886</v>
      </c>
    </row>
    <row r="29" ht="15.75" customHeight="1">
      <c r="A29" s="1480" t="s">
        <v>4782</v>
      </c>
      <c r="B29" s="1450" t="s">
        <v>8313</v>
      </c>
      <c r="C29" s="1636" t="s">
        <v>10673</v>
      </c>
      <c r="D29" s="1350" t="s">
        <v>10887</v>
      </c>
      <c r="E29" s="1350" t="s">
        <v>10888</v>
      </c>
      <c r="F29" s="1350" t="s">
        <v>10889</v>
      </c>
      <c r="G29" s="1350" t="s">
        <v>10890</v>
      </c>
      <c r="H29" s="1350" t="s">
        <v>10891</v>
      </c>
      <c r="I29" s="1350" t="s">
        <v>10892</v>
      </c>
      <c r="J29" s="1350" t="s">
        <v>10893</v>
      </c>
      <c r="K29" s="1350" t="s">
        <v>10362</v>
      </c>
      <c r="L29" s="1350" t="s">
        <v>10894</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10895</v>
      </c>
      <c r="C1" s="1642" t="s">
        <v>43</v>
      </c>
      <c r="D1" s="1643" t="s">
        <v>10896</v>
      </c>
      <c r="E1" s="1642" t="s">
        <v>10897</v>
      </c>
      <c r="F1" s="1644" t="s">
        <v>10898</v>
      </c>
    </row>
    <row r="2">
      <c r="A2" s="1645"/>
      <c r="B2" s="1646"/>
      <c r="C2" s="1646"/>
      <c r="D2" s="1646"/>
      <c r="E2" s="1646"/>
      <c r="F2" s="1646"/>
    </row>
    <row r="3">
      <c r="A3" s="1645"/>
      <c r="B3" s="1646"/>
      <c r="C3" s="1646"/>
      <c r="D3" s="1646"/>
      <c r="E3" s="1646"/>
      <c r="F3" s="1646"/>
    </row>
    <row r="4">
      <c r="A4" s="1647" t="s">
        <v>10899</v>
      </c>
      <c r="B4" s="1648" t="s">
        <v>10900</v>
      </c>
      <c r="C4" s="1649"/>
      <c r="D4" s="1649"/>
      <c r="E4" s="1649"/>
      <c r="F4" s="1650"/>
    </row>
    <row r="5">
      <c r="A5" s="1646"/>
      <c r="B5" s="1651"/>
      <c r="C5" s="1652"/>
      <c r="D5" s="1652"/>
      <c r="E5" s="1652"/>
      <c r="F5" s="1653"/>
    </row>
    <row r="6">
      <c r="A6" s="1654" t="s">
        <v>10900</v>
      </c>
      <c r="B6" s="1655" t="s">
        <v>10901</v>
      </c>
      <c r="C6" s="1656" t="s">
        <v>4100</v>
      </c>
      <c r="D6" s="1657" t="s">
        <v>10902</v>
      </c>
      <c r="E6" s="1656" t="s">
        <v>10903</v>
      </c>
      <c r="F6" s="1658">
        <v>44233.0</v>
      </c>
    </row>
    <row r="7">
      <c r="A7" s="1654" t="s">
        <v>10904</v>
      </c>
      <c r="B7" s="1659" t="s">
        <v>10905</v>
      </c>
      <c r="C7" s="1656" t="s">
        <v>819</v>
      </c>
      <c r="D7" s="1657" t="s">
        <v>10906</v>
      </c>
      <c r="E7" s="1656" t="s">
        <v>10903</v>
      </c>
      <c r="F7" s="1658">
        <v>43878.0</v>
      </c>
    </row>
    <row r="8">
      <c r="A8" s="1654" t="s">
        <v>10907</v>
      </c>
      <c r="B8" s="1660" t="s">
        <v>10908</v>
      </c>
      <c r="C8" s="1656" t="s">
        <v>326</v>
      </c>
      <c r="D8" s="1657" t="s">
        <v>10909</v>
      </c>
      <c r="E8" s="1656" t="s">
        <v>10903</v>
      </c>
      <c r="F8" s="1658">
        <v>43879.0</v>
      </c>
    </row>
    <row r="9">
      <c r="A9" s="1654" t="s">
        <v>10910</v>
      </c>
      <c r="B9" s="1661" t="s">
        <v>10911</v>
      </c>
      <c r="C9" s="1656" t="s">
        <v>3815</v>
      </c>
      <c r="D9" s="1657" t="s">
        <v>10912</v>
      </c>
      <c r="E9" s="1656" t="s">
        <v>10913</v>
      </c>
      <c r="F9" s="1658">
        <v>44084.0</v>
      </c>
    </row>
    <row r="10">
      <c r="A10" s="1654" t="s">
        <v>10914</v>
      </c>
      <c r="B10" s="1661" t="s">
        <v>10915</v>
      </c>
      <c r="C10" s="1662"/>
      <c r="D10" s="1663"/>
      <c r="E10" s="1662"/>
      <c r="F10" s="1662"/>
    </row>
    <row r="11">
      <c r="A11" s="1654" t="s">
        <v>10916</v>
      </c>
      <c r="B11" s="1648" t="s">
        <v>10904</v>
      </c>
      <c r="C11" s="1649"/>
      <c r="D11" s="1649"/>
      <c r="E11" s="1649"/>
      <c r="F11" s="1650"/>
    </row>
    <row r="12">
      <c r="A12" s="1654" t="s">
        <v>10917</v>
      </c>
      <c r="B12" s="1651"/>
      <c r="C12" s="1652"/>
      <c r="D12" s="1652"/>
      <c r="E12" s="1652"/>
      <c r="F12" s="1653"/>
    </row>
    <row r="13">
      <c r="A13" s="1654" t="s">
        <v>10918</v>
      </c>
      <c r="B13" s="1655" t="s">
        <v>10901</v>
      </c>
      <c r="C13" s="1656" t="s">
        <v>4100</v>
      </c>
      <c r="D13" s="1657" t="s">
        <v>10919</v>
      </c>
      <c r="E13" s="1656" t="s">
        <v>10903</v>
      </c>
      <c r="F13" s="1658">
        <v>44250.0</v>
      </c>
    </row>
    <row r="14" ht="15.75" customHeight="1">
      <c r="A14" s="1654" t="s">
        <v>10920</v>
      </c>
      <c r="B14" s="1659" t="s">
        <v>10905</v>
      </c>
      <c r="C14" s="1656" t="s">
        <v>4079</v>
      </c>
      <c r="D14" s="1657" t="s">
        <v>10921</v>
      </c>
      <c r="E14" s="1656" t="s">
        <v>10903</v>
      </c>
      <c r="F14" s="1658">
        <v>43364.0</v>
      </c>
    </row>
    <row r="15">
      <c r="A15" s="1654" t="s">
        <v>10922</v>
      </c>
      <c r="B15" s="1660" t="s">
        <v>10908</v>
      </c>
      <c r="C15" s="1656" t="s">
        <v>10923</v>
      </c>
      <c r="D15" s="1657" t="s">
        <v>10924</v>
      </c>
      <c r="E15" s="1656" t="s">
        <v>10913</v>
      </c>
      <c r="F15" s="1658">
        <v>43757.0</v>
      </c>
    </row>
    <row r="16">
      <c r="A16" s="1654" t="s">
        <v>10925</v>
      </c>
      <c r="B16" s="1661" t="s">
        <v>10911</v>
      </c>
      <c r="C16" s="1656" t="s">
        <v>10926</v>
      </c>
      <c r="D16" s="1657" t="s">
        <v>10927</v>
      </c>
      <c r="E16" s="1656" t="s">
        <v>10913</v>
      </c>
      <c r="F16" s="1658">
        <v>43438.0</v>
      </c>
    </row>
    <row r="17">
      <c r="A17" s="1654" t="s">
        <v>10928</v>
      </c>
      <c r="B17" s="1661" t="s">
        <v>10915</v>
      </c>
      <c r="C17" s="1662"/>
      <c r="D17" s="1663"/>
      <c r="E17" s="1662"/>
      <c r="F17" s="1662"/>
    </row>
    <row r="18">
      <c r="A18" s="1654" t="s">
        <v>10929</v>
      </c>
      <c r="B18" s="1664" t="s">
        <v>10907</v>
      </c>
      <c r="C18" s="1649"/>
      <c r="D18" s="1649"/>
      <c r="E18" s="1649"/>
      <c r="F18" s="1650"/>
    </row>
    <row r="19">
      <c r="A19" s="1654" t="s">
        <v>10930</v>
      </c>
      <c r="B19" s="1652"/>
      <c r="C19" s="1652"/>
      <c r="D19" s="1652"/>
      <c r="E19" s="1652"/>
      <c r="F19" s="1653"/>
    </row>
    <row r="20">
      <c r="A20" s="1665"/>
      <c r="B20" s="1655" t="s">
        <v>10901</v>
      </c>
      <c r="C20" s="1656" t="s">
        <v>10931</v>
      </c>
      <c r="D20" s="1657" t="s">
        <v>10932</v>
      </c>
      <c r="E20" s="1656" t="s">
        <v>10903</v>
      </c>
      <c r="F20" s="1658">
        <v>44021.0</v>
      </c>
    </row>
    <row r="21">
      <c r="A21" s="1665"/>
      <c r="B21" s="1659" t="s">
        <v>10905</v>
      </c>
      <c r="C21" s="1656" t="s">
        <v>5126</v>
      </c>
      <c r="D21" s="1657" t="s">
        <v>10933</v>
      </c>
      <c r="E21" s="1656" t="s">
        <v>10913</v>
      </c>
      <c r="F21" s="1658">
        <v>44022.0</v>
      </c>
    </row>
    <row r="22">
      <c r="A22" s="1666"/>
      <c r="B22" s="1660" t="s">
        <v>10908</v>
      </c>
      <c r="C22" s="1656" t="s">
        <v>10934</v>
      </c>
      <c r="D22" s="1657" t="s">
        <v>10935</v>
      </c>
      <c r="E22" s="1656" t="s">
        <v>10936</v>
      </c>
      <c r="F22" s="1658">
        <v>43884.0</v>
      </c>
    </row>
    <row r="23">
      <c r="A23" s="1666"/>
      <c r="B23" s="1661" t="s">
        <v>10911</v>
      </c>
      <c r="C23" s="1656" t="s">
        <v>5331</v>
      </c>
      <c r="D23" s="1657" t="s">
        <v>10937</v>
      </c>
      <c r="E23" s="1656" t="s">
        <v>10903</v>
      </c>
      <c r="F23" s="1658">
        <v>43892.0</v>
      </c>
    </row>
    <row r="24">
      <c r="A24" s="1666"/>
      <c r="B24" s="1661" t="s">
        <v>10915</v>
      </c>
      <c r="C24" s="1662"/>
      <c r="D24" s="1663"/>
      <c r="E24" s="1662"/>
      <c r="F24" s="1662"/>
    </row>
    <row r="25">
      <c r="A25" s="1666"/>
      <c r="B25" s="1648" t="s">
        <v>10910</v>
      </c>
      <c r="C25" s="1649"/>
      <c r="D25" s="1649"/>
      <c r="E25" s="1649"/>
      <c r="F25" s="1650"/>
    </row>
    <row r="26">
      <c r="A26" s="1666"/>
      <c r="B26" s="1651"/>
      <c r="C26" s="1652"/>
      <c r="D26" s="1652"/>
      <c r="E26" s="1652"/>
      <c r="F26" s="1653"/>
    </row>
    <row r="27">
      <c r="A27" s="1666"/>
      <c r="B27" s="1667" t="s">
        <v>10938</v>
      </c>
      <c r="C27" s="1649"/>
      <c r="D27" s="1649"/>
      <c r="E27" s="1649"/>
      <c r="F27" s="1650"/>
    </row>
    <row r="28">
      <c r="A28" s="1666"/>
      <c r="B28" s="1651"/>
      <c r="C28" s="1652"/>
      <c r="D28" s="1652"/>
      <c r="E28" s="1652"/>
      <c r="F28" s="1653"/>
    </row>
    <row r="29">
      <c r="A29" s="1666"/>
      <c r="B29" s="1655" t="s">
        <v>10901</v>
      </c>
      <c r="C29" s="1668" t="s">
        <v>429</v>
      </c>
      <c r="D29" s="1657" t="s">
        <v>10939</v>
      </c>
      <c r="E29" s="1656" t="s">
        <v>10903</v>
      </c>
      <c r="F29" s="1658">
        <v>43659.0</v>
      </c>
    </row>
    <row r="30">
      <c r="A30" s="1666"/>
      <c r="B30" s="1659" t="s">
        <v>10905</v>
      </c>
      <c r="C30" s="1656" t="s">
        <v>1543</v>
      </c>
      <c r="D30" s="1657" t="s">
        <v>10940</v>
      </c>
      <c r="E30" s="1656" t="s">
        <v>10903</v>
      </c>
      <c r="F30" s="1658">
        <v>43228.0</v>
      </c>
    </row>
    <row r="31">
      <c r="A31" s="1666"/>
      <c r="B31" s="1660" t="s">
        <v>10908</v>
      </c>
      <c r="C31" s="1662"/>
      <c r="D31" s="1669"/>
      <c r="E31" s="1662"/>
      <c r="F31" s="1662"/>
    </row>
    <row r="32">
      <c r="A32" s="1666"/>
      <c r="B32" s="1661" t="s">
        <v>10911</v>
      </c>
      <c r="C32" s="1662"/>
      <c r="D32" s="1669"/>
      <c r="E32" s="1662"/>
      <c r="F32" s="1662"/>
    </row>
    <row r="33">
      <c r="A33" s="1666"/>
      <c r="B33" s="1661" t="s">
        <v>10915</v>
      </c>
      <c r="C33" s="1662"/>
      <c r="D33" s="1669"/>
      <c r="E33" s="1662"/>
      <c r="F33" s="1662"/>
    </row>
    <row r="34">
      <c r="A34" s="1666"/>
      <c r="B34" s="1667" t="s">
        <v>10941</v>
      </c>
      <c r="C34" s="1649"/>
      <c r="D34" s="1649"/>
      <c r="E34" s="1649"/>
      <c r="F34" s="1650"/>
    </row>
    <row r="35">
      <c r="A35" s="1666"/>
      <c r="B35" s="1651"/>
      <c r="C35" s="1652"/>
      <c r="D35" s="1652"/>
      <c r="E35" s="1652"/>
      <c r="F35" s="1653"/>
    </row>
    <row r="36">
      <c r="A36" s="1666"/>
      <c r="B36" s="1655" t="s">
        <v>10901</v>
      </c>
      <c r="C36" s="1656" t="s">
        <v>1543</v>
      </c>
      <c r="D36" s="1657" t="s">
        <v>10942</v>
      </c>
      <c r="E36" s="1656" t="s">
        <v>10903</v>
      </c>
      <c r="F36" s="1658">
        <v>43352.0</v>
      </c>
    </row>
    <row r="37">
      <c r="A37" s="1666"/>
      <c r="B37" s="1659" t="s">
        <v>10905</v>
      </c>
      <c r="C37" s="1656" t="s">
        <v>10943</v>
      </c>
      <c r="D37" s="1657" t="s">
        <v>10944</v>
      </c>
      <c r="E37" s="1656" t="s">
        <v>10903</v>
      </c>
      <c r="F37" s="1658">
        <v>43799.0</v>
      </c>
    </row>
    <row r="38">
      <c r="A38" s="1666"/>
      <c r="B38" s="1660" t="s">
        <v>10908</v>
      </c>
      <c r="C38" s="1662"/>
      <c r="D38" s="1663"/>
      <c r="E38" s="1662"/>
      <c r="F38" s="1662"/>
    </row>
    <row r="39">
      <c r="A39" s="1666"/>
      <c r="B39" s="1661" t="s">
        <v>10911</v>
      </c>
      <c r="C39" s="1662"/>
      <c r="D39" s="1663"/>
      <c r="E39" s="1662"/>
      <c r="F39" s="1662"/>
    </row>
    <row r="40">
      <c r="A40" s="1666"/>
      <c r="B40" s="1661" t="s">
        <v>10915</v>
      </c>
      <c r="C40" s="1662"/>
      <c r="D40" s="1663"/>
      <c r="E40" s="1662"/>
      <c r="F40" s="1662"/>
    </row>
    <row r="41">
      <c r="A41" s="1666"/>
      <c r="B41" s="1648" t="s">
        <v>10914</v>
      </c>
      <c r="C41" s="1649"/>
      <c r="D41" s="1649"/>
      <c r="E41" s="1649"/>
      <c r="F41" s="1650"/>
    </row>
    <row r="42">
      <c r="A42" s="1666"/>
      <c r="B42" s="1651"/>
      <c r="C42" s="1652"/>
      <c r="D42" s="1652"/>
      <c r="E42" s="1652"/>
      <c r="F42" s="1653"/>
    </row>
    <row r="43">
      <c r="A43" s="1666"/>
      <c r="B43" s="1655" t="s">
        <v>10901</v>
      </c>
      <c r="C43" s="1656" t="s">
        <v>6979</v>
      </c>
      <c r="D43" s="1670" t="s">
        <v>10945</v>
      </c>
      <c r="E43" s="1656" t="s">
        <v>10903</v>
      </c>
      <c r="F43" s="1671">
        <v>44511.0</v>
      </c>
    </row>
    <row r="44">
      <c r="A44" s="1666"/>
      <c r="B44" s="1659" t="s">
        <v>10905</v>
      </c>
      <c r="C44" s="1656" t="s">
        <v>10943</v>
      </c>
      <c r="D44" s="1670" t="s">
        <v>10946</v>
      </c>
      <c r="E44" s="1656" t="s">
        <v>10903</v>
      </c>
      <c r="F44" s="1671">
        <v>43740.0</v>
      </c>
    </row>
    <row r="45">
      <c r="A45" s="1666"/>
      <c r="B45" s="1660" t="s">
        <v>10908</v>
      </c>
      <c r="C45" s="1656" t="s">
        <v>10029</v>
      </c>
      <c r="D45" s="1670" t="s">
        <v>10947</v>
      </c>
      <c r="E45" s="1656" t="s">
        <v>10903</v>
      </c>
      <c r="F45" s="1671">
        <v>42098.0</v>
      </c>
    </row>
    <row r="46">
      <c r="A46" s="1666"/>
      <c r="B46" s="1661" t="s">
        <v>10911</v>
      </c>
      <c r="C46" s="1656"/>
      <c r="D46" s="1670"/>
      <c r="E46" s="1656"/>
      <c r="F46" s="1671"/>
    </row>
    <row r="47">
      <c r="A47" s="1666"/>
      <c r="B47" s="1661" t="s">
        <v>10915</v>
      </c>
      <c r="C47" s="1662"/>
      <c r="D47" s="1672"/>
      <c r="E47" s="1662"/>
      <c r="F47" s="1666"/>
    </row>
    <row r="48">
      <c r="A48" s="1666"/>
      <c r="B48" s="1648" t="s">
        <v>10916</v>
      </c>
      <c r="C48" s="1649"/>
      <c r="D48" s="1649"/>
      <c r="E48" s="1649"/>
      <c r="F48" s="1650"/>
    </row>
    <row r="49">
      <c r="A49" s="1666"/>
      <c r="B49" s="1651"/>
      <c r="C49" s="1652"/>
      <c r="D49" s="1652"/>
      <c r="E49" s="1652"/>
      <c r="F49" s="1653"/>
    </row>
    <row r="50">
      <c r="A50" s="1666"/>
      <c r="B50" s="1655" t="s">
        <v>10901</v>
      </c>
      <c r="C50" s="1656" t="s">
        <v>10948</v>
      </c>
      <c r="D50" s="1670" t="s">
        <v>10949</v>
      </c>
      <c r="E50" s="1656" t="s">
        <v>10950</v>
      </c>
      <c r="F50" s="1671">
        <v>43395.0</v>
      </c>
    </row>
    <row r="51">
      <c r="A51" s="1666"/>
      <c r="B51" s="1659" t="s">
        <v>10905</v>
      </c>
      <c r="C51" s="1656" t="s">
        <v>2212</v>
      </c>
      <c r="D51" s="1670" t="s">
        <v>10951</v>
      </c>
      <c r="E51" s="1656" t="s">
        <v>10913</v>
      </c>
      <c r="F51" s="1671">
        <v>43376.0</v>
      </c>
    </row>
    <row r="52">
      <c r="A52" s="1666"/>
      <c r="B52" s="1660" t="s">
        <v>10908</v>
      </c>
      <c r="C52" s="1662"/>
      <c r="D52" s="1672"/>
      <c r="E52" s="1662"/>
      <c r="F52" s="1666"/>
    </row>
    <row r="53">
      <c r="A53" s="1666"/>
      <c r="B53" s="1661" t="s">
        <v>10911</v>
      </c>
      <c r="C53" s="1662"/>
      <c r="D53" s="1672"/>
      <c r="E53" s="1662"/>
      <c r="F53" s="1666"/>
    </row>
    <row r="54">
      <c r="A54" s="1666"/>
      <c r="B54" s="1661" t="s">
        <v>10915</v>
      </c>
      <c r="C54" s="1662"/>
      <c r="D54" s="1672"/>
      <c r="E54" s="1662"/>
      <c r="F54" s="1666"/>
    </row>
    <row r="55">
      <c r="A55" s="1666"/>
      <c r="B55" s="1648" t="s">
        <v>10917</v>
      </c>
      <c r="C55" s="1649"/>
      <c r="D55" s="1649"/>
      <c r="E55" s="1649"/>
      <c r="F55" s="1650"/>
    </row>
    <row r="56">
      <c r="A56" s="1666"/>
      <c r="B56" s="1651"/>
      <c r="C56" s="1652"/>
      <c r="D56" s="1652"/>
      <c r="E56" s="1652"/>
      <c r="F56" s="1653"/>
    </row>
    <row r="57">
      <c r="A57" s="1666"/>
      <c r="B57" s="1673" t="s">
        <v>10952</v>
      </c>
      <c r="C57" s="1649"/>
      <c r="D57" s="1649"/>
      <c r="E57" s="1649"/>
      <c r="F57" s="1650"/>
    </row>
    <row r="58">
      <c r="A58" s="1666"/>
      <c r="B58" s="1651"/>
      <c r="C58" s="1652"/>
      <c r="D58" s="1652"/>
      <c r="E58" s="1652"/>
      <c r="F58" s="1653"/>
    </row>
    <row r="59">
      <c r="A59" s="1666"/>
      <c r="B59" s="1655" t="s">
        <v>10901</v>
      </c>
      <c r="C59" s="1674" t="s">
        <v>429</v>
      </c>
      <c r="D59" s="1670" t="s">
        <v>10953</v>
      </c>
      <c r="E59" s="1656" t="s">
        <v>10903</v>
      </c>
      <c r="F59" s="1671">
        <v>43758.0</v>
      </c>
    </row>
    <row r="60">
      <c r="A60" s="1666"/>
      <c r="B60" s="1659" t="s">
        <v>10905</v>
      </c>
      <c r="C60" s="1662"/>
      <c r="D60" s="1672"/>
      <c r="E60" s="1662"/>
      <c r="F60" s="1666"/>
    </row>
    <row r="61">
      <c r="A61" s="1666"/>
      <c r="B61" s="1660" t="s">
        <v>10908</v>
      </c>
      <c r="C61" s="1662"/>
      <c r="D61" s="1672"/>
      <c r="E61" s="1662"/>
      <c r="F61" s="1666"/>
    </row>
    <row r="62">
      <c r="A62" s="1666"/>
      <c r="B62" s="1661" t="s">
        <v>10911</v>
      </c>
      <c r="C62" s="1662"/>
      <c r="D62" s="1672"/>
      <c r="E62" s="1662"/>
      <c r="F62" s="1666"/>
    </row>
    <row r="63">
      <c r="A63" s="1666"/>
      <c r="B63" s="1661" t="s">
        <v>10915</v>
      </c>
      <c r="C63" s="1662"/>
      <c r="D63" s="1672"/>
      <c r="E63" s="1662"/>
      <c r="F63" s="1666"/>
    </row>
    <row r="64">
      <c r="A64" s="1666"/>
      <c r="B64" s="1673" t="s">
        <v>10941</v>
      </c>
      <c r="C64" s="1649"/>
      <c r="D64" s="1649"/>
      <c r="E64" s="1649"/>
      <c r="F64" s="1650"/>
    </row>
    <row r="65">
      <c r="A65" s="1666"/>
      <c r="B65" s="1651"/>
      <c r="C65" s="1652"/>
      <c r="D65" s="1652"/>
      <c r="E65" s="1652"/>
      <c r="F65" s="1653"/>
    </row>
    <row r="66">
      <c r="A66" s="1666"/>
      <c r="B66" s="1655" t="s">
        <v>10901</v>
      </c>
      <c r="C66" s="1656" t="s">
        <v>10954</v>
      </c>
      <c r="D66" s="1675" t="s">
        <v>10955</v>
      </c>
      <c r="E66" s="1656" t="s">
        <v>10903</v>
      </c>
      <c r="F66" s="1671">
        <v>44805.0</v>
      </c>
    </row>
    <row r="67">
      <c r="A67" s="1666"/>
      <c r="B67" s="1659" t="s">
        <v>10905</v>
      </c>
      <c r="C67" s="1656" t="s">
        <v>10956</v>
      </c>
      <c r="D67" s="1670" t="s">
        <v>10957</v>
      </c>
      <c r="E67" s="1656" t="s">
        <v>10903</v>
      </c>
      <c r="F67" s="1671">
        <v>43307.0</v>
      </c>
    </row>
    <row r="68">
      <c r="A68" s="1666"/>
      <c r="B68" s="1660" t="s">
        <v>10908</v>
      </c>
      <c r="C68" s="1662"/>
      <c r="D68" s="1672"/>
      <c r="E68" s="1662"/>
      <c r="F68" s="1666"/>
    </row>
    <row r="69">
      <c r="A69" s="1666"/>
      <c r="B69" s="1661" t="s">
        <v>10911</v>
      </c>
      <c r="C69" s="1662"/>
      <c r="D69" s="1672"/>
      <c r="E69" s="1662"/>
      <c r="F69" s="1666"/>
    </row>
    <row r="70">
      <c r="A70" s="1666"/>
      <c r="B70" s="1661" t="s">
        <v>10915</v>
      </c>
      <c r="C70" s="1662"/>
      <c r="D70" s="1672"/>
      <c r="E70" s="1662"/>
      <c r="F70" s="1666"/>
    </row>
    <row r="71">
      <c r="A71" s="1666"/>
      <c r="B71" s="1648" t="s">
        <v>10918</v>
      </c>
      <c r="C71" s="1649"/>
      <c r="D71" s="1649"/>
      <c r="E71" s="1649"/>
      <c r="F71" s="1650"/>
    </row>
    <row r="72">
      <c r="A72" s="1666"/>
      <c r="B72" s="1651"/>
      <c r="C72" s="1652"/>
      <c r="D72" s="1652"/>
      <c r="E72" s="1652"/>
      <c r="F72" s="1653"/>
    </row>
    <row r="73">
      <c r="A73" s="1666"/>
      <c r="B73" s="1673" t="s">
        <v>10958</v>
      </c>
      <c r="C73" s="1649"/>
      <c r="D73" s="1649"/>
      <c r="E73" s="1649"/>
      <c r="F73" s="1650"/>
    </row>
    <row r="74">
      <c r="A74" s="1666"/>
      <c r="B74" s="1651"/>
      <c r="C74" s="1652"/>
      <c r="D74" s="1652"/>
      <c r="E74" s="1652"/>
      <c r="F74" s="1653"/>
    </row>
    <row r="75">
      <c r="A75" s="1666"/>
      <c r="B75" s="1655" t="s">
        <v>10901</v>
      </c>
      <c r="C75" s="1656" t="s">
        <v>4100</v>
      </c>
      <c r="D75" s="1670" t="s">
        <v>10959</v>
      </c>
      <c r="E75" s="1656" t="s">
        <v>10903</v>
      </c>
      <c r="F75" s="1671">
        <v>44246.0</v>
      </c>
    </row>
    <row r="76">
      <c r="A76" s="1666"/>
      <c r="B76" s="1659" t="s">
        <v>10905</v>
      </c>
      <c r="C76" s="1656" t="s">
        <v>10948</v>
      </c>
      <c r="D76" s="1670" t="s">
        <v>10960</v>
      </c>
      <c r="E76" s="1656" t="s">
        <v>10950</v>
      </c>
      <c r="F76" s="1671">
        <v>43637.0</v>
      </c>
    </row>
    <row r="77">
      <c r="A77" s="1666"/>
      <c r="B77" s="1660" t="s">
        <v>10908</v>
      </c>
      <c r="C77" s="1662"/>
      <c r="D77" s="1672"/>
      <c r="E77" s="1662"/>
      <c r="F77" s="1666"/>
    </row>
    <row r="78">
      <c r="A78" s="1666"/>
      <c r="B78" s="1661" t="s">
        <v>10911</v>
      </c>
      <c r="C78" s="1662"/>
      <c r="D78" s="1672"/>
      <c r="E78" s="1662"/>
      <c r="F78" s="1666"/>
    </row>
    <row r="79">
      <c r="A79" s="1666"/>
      <c r="B79" s="1661" t="s">
        <v>10915</v>
      </c>
      <c r="C79" s="1662"/>
      <c r="D79" s="1672"/>
      <c r="E79" s="1662"/>
      <c r="F79" s="1666"/>
    </row>
    <row r="80">
      <c r="A80" s="1666"/>
      <c r="B80" s="1673" t="s">
        <v>10961</v>
      </c>
      <c r="C80" s="1649"/>
      <c r="D80" s="1649"/>
      <c r="E80" s="1649"/>
      <c r="F80" s="1650"/>
    </row>
    <row r="81">
      <c r="A81" s="1666"/>
      <c r="B81" s="1651"/>
      <c r="C81" s="1652"/>
      <c r="D81" s="1652"/>
      <c r="E81" s="1652"/>
      <c r="F81" s="1653"/>
    </row>
    <row r="82">
      <c r="A82" s="1666"/>
      <c r="B82" s="1655" t="s">
        <v>10901</v>
      </c>
      <c r="C82" s="1656" t="s">
        <v>6028</v>
      </c>
      <c r="D82" s="1670" t="s">
        <v>10962</v>
      </c>
      <c r="E82" s="1656" t="s">
        <v>10903</v>
      </c>
      <c r="F82" s="1671">
        <v>43592.0</v>
      </c>
    </row>
    <row r="83">
      <c r="A83" s="1666"/>
      <c r="B83" s="1659" t="s">
        <v>10905</v>
      </c>
      <c r="C83" s="1656" t="s">
        <v>10963</v>
      </c>
      <c r="D83" s="1670" t="s">
        <v>10964</v>
      </c>
      <c r="E83" s="1656" t="s">
        <v>10903</v>
      </c>
      <c r="F83" s="1671">
        <v>43396.0</v>
      </c>
    </row>
    <row r="84">
      <c r="A84" s="1666"/>
      <c r="B84" s="1660" t="s">
        <v>10908</v>
      </c>
      <c r="C84" s="1662"/>
      <c r="D84" s="1672"/>
      <c r="E84" s="1662"/>
      <c r="F84" s="1666"/>
    </row>
    <row r="85">
      <c r="A85" s="1666"/>
      <c r="B85" s="1661" t="s">
        <v>10911</v>
      </c>
      <c r="C85" s="1662"/>
      <c r="D85" s="1672"/>
      <c r="E85" s="1662"/>
      <c r="F85" s="1666"/>
    </row>
    <row r="86">
      <c r="A86" s="1666"/>
      <c r="B86" s="1661" t="s">
        <v>10915</v>
      </c>
      <c r="C86" s="1662"/>
      <c r="D86" s="1672"/>
      <c r="E86" s="1662"/>
      <c r="F86" s="1666"/>
    </row>
    <row r="87">
      <c r="A87" s="1666"/>
      <c r="B87" s="1648" t="s">
        <v>10920</v>
      </c>
      <c r="C87" s="1649"/>
      <c r="D87" s="1649"/>
      <c r="E87" s="1649"/>
      <c r="F87" s="1650"/>
    </row>
    <row r="88">
      <c r="A88" s="1666"/>
      <c r="B88" s="1651"/>
      <c r="C88" s="1652"/>
      <c r="D88" s="1652"/>
      <c r="E88" s="1652"/>
      <c r="F88" s="1653"/>
    </row>
    <row r="89">
      <c r="A89" s="1666"/>
      <c r="B89" s="1655" t="s">
        <v>10901</v>
      </c>
      <c r="C89" s="1674" t="s">
        <v>429</v>
      </c>
      <c r="D89" s="1670" t="s">
        <v>10965</v>
      </c>
      <c r="E89" s="1656" t="s">
        <v>10903</v>
      </c>
      <c r="F89" s="1671">
        <v>43457.0</v>
      </c>
    </row>
    <row r="90">
      <c r="A90" s="1666"/>
      <c r="B90" s="1659" t="s">
        <v>10905</v>
      </c>
      <c r="C90" s="1656" t="s">
        <v>2446</v>
      </c>
      <c r="D90" s="1670" t="s">
        <v>10966</v>
      </c>
      <c r="E90" s="1656" t="s">
        <v>10903</v>
      </c>
      <c r="F90" s="1671">
        <v>43925.0</v>
      </c>
    </row>
    <row r="91">
      <c r="A91" s="1666"/>
      <c r="B91" s="1660" t="s">
        <v>10908</v>
      </c>
      <c r="C91" s="1656" t="s">
        <v>4626</v>
      </c>
      <c r="D91" s="1670" t="s">
        <v>10967</v>
      </c>
      <c r="E91" s="1656" t="s">
        <v>10936</v>
      </c>
      <c r="F91" s="1671">
        <v>43433.0</v>
      </c>
    </row>
    <row r="92">
      <c r="A92" s="1666"/>
      <c r="B92" s="1661" t="s">
        <v>10911</v>
      </c>
      <c r="C92" s="1662"/>
      <c r="D92" s="1672"/>
      <c r="E92" s="1662"/>
      <c r="F92" s="1666"/>
    </row>
    <row r="93">
      <c r="A93" s="1666"/>
      <c r="B93" s="1661" t="s">
        <v>10915</v>
      </c>
      <c r="C93" s="1662"/>
      <c r="D93" s="1672"/>
      <c r="E93" s="1662"/>
      <c r="F93" s="1666"/>
    </row>
    <row r="94">
      <c r="A94" s="1666"/>
      <c r="B94" s="1648" t="s">
        <v>10922</v>
      </c>
      <c r="C94" s="1649"/>
      <c r="D94" s="1649"/>
      <c r="E94" s="1649"/>
      <c r="F94" s="1650"/>
    </row>
    <row r="95">
      <c r="A95" s="1666"/>
      <c r="B95" s="1651"/>
      <c r="C95" s="1652"/>
      <c r="D95" s="1652"/>
      <c r="E95" s="1652"/>
      <c r="F95" s="1653"/>
    </row>
    <row r="96">
      <c r="A96" s="1666"/>
      <c r="B96" s="1673" t="s">
        <v>10968</v>
      </c>
      <c r="C96" s="1649"/>
      <c r="D96" s="1649"/>
      <c r="E96" s="1649"/>
      <c r="F96" s="1650"/>
    </row>
    <row r="97">
      <c r="A97" s="1666"/>
      <c r="B97" s="1651"/>
      <c r="C97" s="1652"/>
      <c r="D97" s="1652"/>
      <c r="E97" s="1652"/>
      <c r="F97" s="1653"/>
    </row>
    <row r="98">
      <c r="A98" s="1666"/>
      <c r="B98" s="1655" t="s">
        <v>10901</v>
      </c>
      <c r="C98" s="1656" t="s">
        <v>10943</v>
      </c>
      <c r="D98" s="1670" t="s">
        <v>10969</v>
      </c>
      <c r="E98" s="1656" t="s">
        <v>10903</v>
      </c>
      <c r="F98" s="1671">
        <v>43862.0</v>
      </c>
    </row>
    <row r="99">
      <c r="A99" s="1666"/>
      <c r="B99" s="1659" t="s">
        <v>10905</v>
      </c>
      <c r="C99" s="1662"/>
      <c r="D99" s="1672"/>
      <c r="E99" s="1662"/>
      <c r="F99" s="1666"/>
    </row>
    <row r="100">
      <c r="A100" s="1666"/>
      <c r="B100" s="1660" t="s">
        <v>10908</v>
      </c>
      <c r="C100" s="1662"/>
      <c r="D100" s="1672"/>
      <c r="E100" s="1662"/>
      <c r="F100" s="1666"/>
    </row>
    <row r="101">
      <c r="A101" s="1666"/>
      <c r="B101" s="1661" t="s">
        <v>10911</v>
      </c>
      <c r="C101" s="1662"/>
      <c r="D101" s="1672"/>
      <c r="E101" s="1662"/>
      <c r="F101" s="1666"/>
    </row>
    <row r="102">
      <c r="A102" s="1666"/>
      <c r="B102" s="1661" t="s">
        <v>10915</v>
      </c>
      <c r="C102" s="1662"/>
      <c r="D102" s="1672"/>
      <c r="E102" s="1662"/>
      <c r="F102" s="1666"/>
    </row>
    <row r="103">
      <c r="A103" s="1666"/>
      <c r="B103" s="1673" t="s">
        <v>10970</v>
      </c>
      <c r="C103" s="1649"/>
      <c r="D103" s="1649"/>
      <c r="E103" s="1649"/>
      <c r="F103" s="1650"/>
    </row>
    <row r="104">
      <c r="A104" s="1666"/>
      <c r="B104" s="1651"/>
      <c r="C104" s="1652"/>
      <c r="D104" s="1652"/>
      <c r="E104" s="1652"/>
      <c r="F104" s="1653"/>
    </row>
    <row r="105">
      <c r="A105" s="1666"/>
      <c r="B105" s="1655" t="s">
        <v>10901</v>
      </c>
      <c r="C105" s="1656" t="s">
        <v>10943</v>
      </c>
      <c r="D105" s="1670" t="s">
        <v>10971</v>
      </c>
      <c r="E105" s="1656" t="s">
        <v>10903</v>
      </c>
      <c r="F105" s="1671">
        <v>43862.0</v>
      </c>
    </row>
    <row r="106">
      <c r="A106" s="1666"/>
      <c r="B106" s="1659" t="s">
        <v>10905</v>
      </c>
      <c r="C106" s="1676" t="s">
        <v>5956</v>
      </c>
      <c r="D106" s="1670" t="s">
        <v>10972</v>
      </c>
      <c r="E106" s="1656" t="s">
        <v>10950</v>
      </c>
      <c r="F106" s="1671">
        <v>43630.0</v>
      </c>
    </row>
    <row r="107">
      <c r="A107" s="1666"/>
      <c r="B107" s="1660" t="s">
        <v>10908</v>
      </c>
      <c r="C107" s="1662"/>
      <c r="D107" s="1672"/>
      <c r="E107" s="1662"/>
      <c r="F107" s="1666"/>
    </row>
    <row r="108">
      <c r="A108" s="1666"/>
      <c r="B108" s="1661" t="s">
        <v>10911</v>
      </c>
      <c r="C108" s="1662"/>
      <c r="D108" s="1672"/>
      <c r="E108" s="1662"/>
      <c r="F108" s="1666"/>
    </row>
    <row r="109">
      <c r="A109" s="1666"/>
      <c r="B109" s="1661" t="s">
        <v>10915</v>
      </c>
      <c r="C109" s="1662"/>
      <c r="D109" s="1672"/>
      <c r="E109" s="1662"/>
      <c r="F109" s="1666"/>
    </row>
    <row r="110">
      <c r="A110" s="1666"/>
      <c r="B110" s="1648" t="s">
        <v>10925</v>
      </c>
      <c r="C110" s="1649"/>
      <c r="D110" s="1649"/>
      <c r="E110" s="1649"/>
      <c r="F110" s="1650"/>
    </row>
    <row r="111">
      <c r="A111" s="1666"/>
      <c r="B111" s="1651"/>
      <c r="C111" s="1652"/>
      <c r="D111" s="1652"/>
      <c r="E111" s="1652"/>
      <c r="F111" s="1653"/>
    </row>
    <row r="112">
      <c r="A112" s="1666"/>
      <c r="B112" s="1655" t="s">
        <v>10901</v>
      </c>
      <c r="C112" s="1656" t="s">
        <v>5126</v>
      </c>
      <c r="D112" s="1670" t="s">
        <v>10973</v>
      </c>
      <c r="E112" s="1656" t="s">
        <v>10913</v>
      </c>
      <c r="F112" s="1671">
        <v>44132.0</v>
      </c>
    </row>
    <row r="113">
      <c r="A113" s="1666"/>
      <c r="B113" s="1659" t="s">
        <v>10905</v>
      </c>
      <c r="C113" s="1662"/>
      <c r="D113" s="1672"/>
      <c r="E113" s="1662"/>
      <c r="F113" s="1666"/>
    </row>
    <row r="114">
      <c r="A114" s="1666"/>
      <c r="B114" s="1660" t="s">
        <v>10908</v>
      </c>
      <c r="C114" s="1662"/>
      <c r="D114" s="1672"/>
      <c r="E114" s="1662"/>
      <c r="F114" s="1666"/>
    </row>
    <row r="115">
      <c r="A115" s="1666"/>
      <c r="B115" s="1661" t="s">
        <v>10911</v>
      </c>
      <c r="C115" s="1662"/>
      <c r="D115" s="1672"/>
      <c r="E115" s="1662"/>
      <c r="F115" s="1666"/>
    </row>
    <row r="116">
      <c r="A116" s="1666"/>
      <c r="B116" s="1661" t="s">
        <v>10915</v>
      </c>
      <c r="C116" s="1662"/>
      <c r="D116" s="1672"/>
      <c r="E116" s="1662"/>
      <c r="F116" s="1666"/>
    </row>
    <row r="117">
      <c r="A117" s="1666"/>
      <c r="B117" s="1648" t="s">
        <v>10928</v>
      </c>
      <c r="C117" s="1649"/>
      <c r="D117" s="1649"/>
      <c r="E117" s="1649"/>
      <c r="F117" s="1650"/>
    </row>
    <row r="118">
      <c r="A118" s="1666"/>
      <c r="B118" s="1651"/>
      <c r="C118" s="1652"/>
      <c r="D118" s="1652"/>
      <c r="E118" s="1652"/>
      <c r="F118" s="1653"/>
    </row>
    <row r="119">
      <c r="A119" s="1666"/>
      <c r="B119" s="1655" t="s">
        <v>10901</v>
      </c>
      <c r="C119" s="1656" t="s">
        <v>5986</v>
      </c>
      <c r="D119" s="1670" t="s">
        <v>10974</v>
      </c>
      <c r="E119" s="1656" t="s">
        <v>10903</v>
      </c>
      <c r="F119" s="1671">
        <v>43741.0</v>
      </c>
    </row>
    <row r="120">
      <c r="A120" s="1666"/>
      <c r="B120" s="1659" t="s">
        <v>10905</v>
      </c>
      <c r="C120" s="1656" t="s">
        <v>10975</v>
      </c>
      <c r="D120" s="1670" t="s">
        <v>10976</v>
      </c>
      <c r="E120" s="1656" t="s">
        <v>10936</v>
      </c>
      <c r="F120" s="1671">
        <v>43748.0</v>
      </c>
    </row>
    <row r="121">
      <c r="A121" s="1666"/>
      <c r="B121" s="1660" t="s">
        <v>10908</v>
      </c>
      <c r="C121" s="1656" t="s">
        <v>2132</v>
      </c>
      <c r="D121" s="1670" t="s">
        <v>10977</v>
      </c>
      <c r="E121" s="1656" t="s">
        <v>10950</v>
      </c>
      <c r="F121" s="1671">
        <v>43729.0</v>
      </c>
    </row>
    <row r="122">
      <c r="A122" s="1666"/>
      <c r="B122" s="1661" t="s">
        <v>10911</v>
      </c>
      <c r="C122" s="1674" t="s">
        <v>429</v>
      </c>
      <c r="D122" s="1670" t="s">
        <v>10978</v>
      </c>
      <c r="E122" s="1656" t="s">
        <v>10903</v>
      </c>
      <c r="F122" s="1671">
        <v>44470.0</v>
      </c>
    </row>
    <row r="123">
      <c r="A123" s="1666"/>
      <c r="B123" s="1661" t="s">
        <v>10915</v>
      </c>
      <c r="C123" s="1656" t="s">
        <v>5126</v>
      </c>
      <c r="D123" s="1670" t="s">
        <v>10979</v>
      </c>
      <c r="E123" s="1656" t="s">
        <v>10913</v>
      </c>
      <c r="F123" s="1671">
        <v>44020.0</v>
      </c>
    </row>
    <row r="124">
      <c r="A124" s="1677" t="s">
        <v>10980</v>
      </c>
      <c r="B124" s="1648" t="s">
        <v>10929</v>
      </c>
      <c r="C124" s="1649"/>
      <c r="D124" s="1649"/>
      <c r="E124" s="1649"/>
      <c r="F124" s="1650"/>
    </row>
    <row r="125">
      <c r="A125" s="1677" t="s">
        <v>10981</v>
      </c>
      <c r="B125" s="1651"/>
      <c r="C125" s="1652"/>
      <c r="D125" s="1652"/>
      <c r="E125" s="1652"/>
      <c r="F125" s="1653"/>
    </row>
    <row r="126">
      <c r="A126" s="1678"/>
      <c r="B126" s="1655" t="s">
        <v>10901</v>
      </c>
      <c r="C126" s="1656" t="s">
        <v>980</v>
      </c>
      <c r="D126" s="1679">
        <v>0.06525462962962963</v>
      </c>
      <c r="E126" s="1656" t="s">
        <v>10913</v>
      </c>
      <c r="F126" s="1658">
        <v>44652.0</v>
      </c>
    </row>
    <row r="127">
      <c r="A127" s="1678"/>
      <c r="B127" s="1659" t="s">
        <v>10905</v>
      </c>
      <c r="C127" s="1656" t="s">
        <v>3959</v>
      </c>
      <c r="D127" s="1679">
        <v>0.06892361111111112</v>
      </c>
      <c r="E127" s="1656" t="s">
        <v>10913</v>
      </c>
      <c r="F127" s="1658">
        <v>44652.0</v>
      </c>
    </row>
    <row r="128">
      <c r="A128" s="1678"/>
      <c r="B128" s="1660" t="s">
        <v>10908</v>
      </c>
      <c r="C128" s="1665" t="s">
        <v>5252</v>
      </c>
      <c r="D128" s="1680">
        <v>0.07195601851851852</v>
      </c>
      <c r="E128" s="1665" t="s">
        <v>10913</v>
      </c>
      <c r="F128" s="1671">
        <v>44652.0</v>
      </c>
    </row>
    <row r="129">
      <c r="A129" s="1678"/>
      <c r="B129" s="1661" t="s">
        <v>10911</v>
      </c>
      <c r="C129" s="1662" t="s">
        <v>10982</v>
      </c>
      <c r="D129" s="1681">
        <v>0.07211805555555556</v>
      </c>
      <c r="E129" s="1682" t="s">
        <v>10983</v>
      </c>
      <c r="F129" s="1671">
        <v>44652.0</v>
      </c>
    </row>
    <row r="130">
      <c r="A130" s="1678"/>
      <c r="B130" s="1661" t="s">
        <v>10915</v>
      </c>
      <c r="C130" s="1662"/>
      <c r="D130" s="1662"/>
      <c r="E130" s="1662"/>
      <c r="F130" s="1662"/>
    </row>
    <row r="131">
      <c r="A131" s="1683" t="s">
        <v>10930</v>
      </c>
      <c r="B131" s="1648" t="s">
        <v>10930</v>
      </c>
      <c r="C131" s="1649"/>
      <c r="D131" s="1649"/>
      <c r="E131" s="1649"/>
      <c r="F131" s="1650"/>
    </row>
    <row r="132">
      <c r="A132" s="1678"/>
      <c r="B132" s="1651"/>
      <c r="C132" s="1652"/>
      <c r="D132" s="1652"/>
      <c r="E132" s="1652"/>
      <c r="F132" s="1653"/>
    </row>
    <row r="133">
      <c r="A133" s="1678"/>
      <c r="B133" s="1655" t="s">
        <v>10901</v>
      </c>
      <c r="C133" s="1656" t="s">
        <v>2446</v>
      </c>
      <c r="D133" s="1684" t="s">
        <v>10984</v>
      </c>
      <c r="E133" s="1656" t="s">
        <v>10903</v>
      </c>
      <c r="F133" s="1658">
        <v>45152.0</v>
      </c>
    </row>
    <row r="134">
      <c r="A134" s="1678"/>
      <c r="B134" s="1659" t="s">
        <v>10905</v>
      </c>
      <c r="C134" s="1656" t="s">
        <v>4079</v>
      </c>
      <c r="D134" s="1684" t="s">
        <v>10985</v>
      </c>
      <c r="E134" s="1656" t="s">
        <v>10903</v>
      </c>
      <c r="F134" s="1658">
        <v>44866.0</v>
      </c>
    </row>
    <row r="135">
      <c r="A135" s="1678"/>
      <c r="B135" s="1660" t="s">
        <v>10908</v>
      </c>
      <c r="C135" s="1662"/>
      <c r="D135" s="1681"/>
      <c r="E135" s="1682"/>
      <c r="F135" s="1671"/>
    </row>
    <row r="136">
      <c r="A136" s="1678"/>
      <c r="B136" s="1661" t="s">
        <v>10911</v>
      </c>
      <c r="C136" s="1662"/>
      <c r="D136" s="1681"/>
      <c r="E136" s="1682"/>
      <c r="F136" s="1671"/>
    </row>
    <row r="137">
      <c r="A137" s="1678"/>
      <c r="B137" s="1661" t="s">
        <v>10915</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