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<sst xmlns="http://schemas.openxmlformats.org/spreadsheetml/2006/main" count="26698" uniqueCount="11065">
  <si>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</si>
  <si>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</si>
  <si>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</si>
  <si>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</si>
  <si>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</si>
  <si>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</si>
  <si>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</si>
  <si>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</si>
  <si>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</si>
  <si>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</si>
  <si>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</si>
  <si>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</si>
  <si>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</si>
  <si>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</si>
  <si>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</si>
  <si>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</si>
  <si>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</si>
  <si>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</si>
  <si>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</si>
  <si>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</si>
  <si>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</si>
  <si>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</si>
  <si>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</si>
  <si>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</si>
  <si>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</si>
  <si>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</si>
  <si>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</si>
  <si>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</si>
  <si>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</si>
  <si>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</si>
  <si>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</si>
  <si>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</si>
  <si>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</si>
  <si>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</si>
  <si>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</si>
  <si>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</si>
  <si>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</si>
  <si>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</si>
  <si>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</si>
  <si>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</si>
  <si>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</si>
  <si>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</si>
  <si>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</si>
  <si>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</si>
  <si>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</si>
  <si>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</si>
  <si>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</si>
  <si>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</si>
  <si>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</si>
  <si>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</si>
  <si>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</si>
  <si>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</si>
  <si>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</si>
  <si>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</si>
  <si>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</si>
  <si>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</si>
  <si>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</si>
  <si>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</si>
  <si>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</si>
  <si>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</si>
  <si>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</si>
  <si>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</si>
  <si>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</si>
  <si>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</si>
  <si>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</si>
  <si>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</si>
  <si>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</si>
  <si>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</si>
  <si>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</si>
  <si>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</si>
  <si>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</si>
  <si>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</si>
  <si>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</si>
  <si>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</si>
  <si>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</si>
  <si>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</si>
  <si>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</si>
  <si>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</si>
  <si>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</si>
  <si>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</si>
  <si>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</si>
  <si>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</si>
  <si>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</si>
  <si>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</si>
  <si>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</si>
  <si>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</si>
  <si>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</si>
  <si>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</si>
  <si>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</si>
  <si>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</si>
  <si>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</si>
  <si>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</si>
  <si>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</si>
  <si>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</si>
  <si>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</si>
  <si>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</si>
  <si>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</si>
  <si>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</si>
  <si>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</si>
  <si>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</si>
  <si>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</si>
  <si>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</si>
  <si>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</si>
  <si>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</si>
  <si>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</si>
  <si>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</si>
  <si>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</si>
  <si>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</si>
  <si>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</si>
  <si>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</si>
  <si>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</si>
  <si>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</si>
  <si>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</si>
  <si>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</si>
  <si>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</si>
  <si>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</si>
  <si>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</si>
  <si>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</si>
  <si>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</si>
  <si>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</si>
  <si>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</si>
  <si>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</si>
  <si>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</si>
  <si>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</si>
  <si>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</si>
  <si>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</si>
  <si>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</si>
  <si>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</si>
  <si>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</si>
  <si>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</si>
  <si>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</si>
  <si>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</si>
  <si>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</si>
  <si>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</si>
  <si>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</si>
  <si>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</si>
  <si>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</si>
  <si>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</si>
  <si>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</si>
  <si>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</si>
  <si>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</si>
  <si>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</si>
  <si>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</si>
  <si>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</si>
  <si>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</si>
  <si>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</si>
  <si>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</si>
  <si>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</si>
  <si>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</si>
  <si>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</si>
  <si>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</si>
  <si>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</si>
  <si>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</si>
  <si>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</si>
  <si>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</si>
  <si>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</si>
  <si>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</si>
  <si>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</si>
  <si>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</si>
  <si>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</si>
  <si>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</si>
  <si>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</si>
  <si>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</si>
  <si>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</si>
  <si>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</si>
  <si>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</si>
  <si>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</si>
  <si>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</si>
  <si>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</si>
  <si>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</si>
  <si>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</si>
  <si>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</si>
  <si>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</si>
  <si>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</si>
  <si>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</si>
  <si>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</si>
  <si>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</si>
  <si>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</si>
  <si>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</si>
  <si>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</si>
  <si>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</si>
  <si>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</si>
  <si>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</si>
  <si>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</si>
  <si>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</si>
  <si>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</si>
  <si>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</si>
  <si>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</si>
  <si>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</si>
  <si>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</si>
  <si>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</si>
  <si>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</si>
  <si>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</si>
  <si>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</si>
  <si>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</si>
  <si>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</si>
  <si>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</si>
  <si>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</si>
  <si>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</si>
  <si>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</si>
  <si>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</si>
  <si>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</si>
  <si>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</si>
  <si>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</si>
  <si>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</si>
  <si>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</si>
  <si>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</si>
  <si>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</si>
  <si>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</si>
  <si>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</si>
  <si>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</si>
  <si>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</si>
  <si>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</si>
  <si>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</si>
  <si>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</si>
  <si>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</si>
  <si>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</si>
  <si>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</si>
  <si>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</si>
  <si>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</si>
  <si>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</si>
  <si>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</si>
  <si>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</si>
  <si>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</si>
  <si>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</si>
  <si>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</si>
  <si>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</si>
  <si>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</si>
  <si>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</si>
  <si>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</si>
  <si>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</si>
  <si>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</si>
  <si>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</si>
  <si>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</si>
  <si>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</si>
  <si>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</si>
  <si>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</si>
  <si>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</si>
  <si>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</si>
  <si>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</si>
  <si>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</si>
  <si>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</si>
  <si>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</si>
  <si>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</si>
  <si>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</si>
  <si>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</si>
  <si>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</si>
  <si>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</si>
  <si>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</si>
  <si>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</si>
  <si>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</si>
  <si>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</si>
  <si>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</si>
  <si>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</si>
  <si>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</si>
  <si>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</si>
  <si>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</si>
  <si>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</si>
  <si>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</si>
  <si>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</si>
  <si>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</si>
  <si>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</si>
  <si>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</si>
  <si>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</si>
  <si>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</si>
  <si>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</si>
  <si>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</si>
  <si>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</si>
  <si>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</si>
  <si>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</si>
  <si>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</si>
  <si>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</si>
  <si>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</si>
  <si>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</si>
  <si>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</si>
  <si>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</si>
  <si>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</si>
  <si>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</si>
  <si>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</si>
  <si>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</si>
  <si>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</si>
  <si>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</si>
  <si>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</si>
  <si>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</si>
  <si>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</si>
  <si>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</si>
  <si>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</si>
  <si>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</si>
  <si>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</si>
  <si>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</si>
  <si>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</si>
  <si>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</si>
  <si>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</si>
  <si>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</si>
  <si>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</si>
  <si>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</si>
  <si>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</si>
  <si>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</si>
  <si>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</si>
  <si>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</si>
  <si>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</si>
  <si>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</si>
  <si>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</si>
  <si>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</si>
  <si>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</si>
  <si>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</si>
  <si>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</si>
  <si>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</si>
  <si>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</si>
  <si>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</si>
  <si>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</si>
  <si>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</si>
  <si>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</si>
  <si>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</si>
  <si>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</si>
  <si>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</si>
  <si>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</si>
  <si>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</si>
  <si>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</si>
  <si>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</si>
  <si>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</si>
  <si>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</si>
  <si>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</si>
  <si>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</si>
  <si>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</si>
  <si>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</si>
  <si>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</si>
  <si>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</si>
  <si>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</si>
  <si>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</si>
  <si>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</si>
  <si>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</si>
  <si>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</si>
  <si>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</si>
  <si>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</si>
  <si>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</si>
  <si>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</si>
  <si>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</si>
  <si>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</si>
  <si>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</si>
  <si>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</si>
  <si>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</si>
  <si>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</si>
  <si>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</si>
  <si>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</si>
  <si>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</si>
  <si>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</si>
  <si>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</si>
  <si>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</si>
  <si>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</si>
  <si>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</si>
  <si>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</si>
  <si>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</si>
  <si>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</si>
  <si>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</si>
  <si>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</si>
  <si>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</si>
  <si>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</si>
  <si>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</si>
  <si>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</si>
  <si>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</si>
  <si>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</si>
  <si>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</si>
  <si>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</si>
  <si>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</si>
  <si>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</si>
  <si>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</si>
  <si>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</si>
  <si>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</si>
  <si>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</si>
  <si>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</si>
  <si>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</si>
  <si>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</si>
  <si>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</si>
  <si>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</si>
  <si>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</si>
  <si>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</si>
  <si>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</si>
  <si>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</si>
  <si>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</si>
  <si>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</si>
  <si>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</si>
  <si>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</si>
  <si>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</si>
  <si>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</si>
  <si>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</si>
  <si>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</si>
  <si>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</si>
  <si>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</si>
  <si>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</si>
  <si>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</si>
  <si>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</si>
  <si>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</si>
  <si>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</si>
  <si>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</si>
  <si>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</si>
  <si>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</si>
  <si>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</si>
  <si>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</si>
  <si>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</si>
  <si>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</si>
  <si>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</si>
  <si>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</si>
  <si>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</si>
  <si>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</si>
  <si>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</si>
  <si>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</si>
  <si>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</si>
  <si>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</si>
  <si>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</si>
  <si>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</si>
  <si>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</si>
  <si>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</si>
  <si>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</si>
  <si>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</si>
  <si>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</si>
  <si>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</si>
  <si>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</si>
  <si>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</si>
  <si>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</si>
  <si>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</si>
  <si>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</si>
  <si>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</si>
  <si>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</si>
  <si>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</si>
  <si>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</si>
  <si>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</si>
  <si>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</si>
  <si>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</si>
  <si>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</si>
  <si>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</si>
  <si>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</si>
  <si>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</si>
  <si>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</si>
  <si>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</si>
  <si>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</si>
  <si>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</si>
  <si>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</si>
  <si>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</si>
  <si>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</si>
  <si>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</si>
  <si>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</si>
  <si>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</si>
  <si>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</si>
  <si>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</si>
  <si>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</si>
  <si>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</si>
  <si>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</si>
  <si>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</si>
  <si>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</si>
  <si>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</si>
  <si>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</si>
  <si>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</si>
  <si>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</si>
  <si>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</si>
  <si>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</si>
  <si>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</si>
  <si>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</si>
  <si>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</si>
  <si>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</si>
  <si>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</si>
  <si>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</si>
  <si>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</si>
  <si>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</si>
  <si>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</si>
  <si>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</si>
  <si>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</si>
  <si>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</si>
  <si>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</si>
  <si>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</si>
  <si>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</si>
  <si>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</si>
  <si>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</si>
  <si>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</si>
  <si>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</si>
  <si>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</si>
  <si>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</si>
  <si>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</si>
  <si>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</si>
  <si>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</si>
  <si>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</si>
  <si>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</si>
  <si>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</si>
  <si>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</si>
  <si>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</si>
  <si>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</si>
  <si>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</si>
  <si>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</si>
  <si>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</si>
  <si>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</si>
  <si>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</si>
  <si>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</si>
  <si>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</si>
  <si>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</si>
  <si>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</si>
  <si>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</si>
  <si>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</si>
  <si>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</si>
  <si>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</si>
  <si>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</si>
  <si>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</si>
  <si>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</si>
  <si>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</si>
  <si>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</si>
  <si>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</si>
  <si>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</si>
  <si>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</si>
  <si>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</si>
  <si>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</si>
  <si>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</si>
  <si>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</si>
  <si>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</si>
  <si>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</si>
  <si>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</si>
  <si>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</si>
  <si>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</si>
  <si>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</si>
  <si>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</si>
  <si>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</si>
  <si>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</si>
  <si>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</si>
  <si>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</si>
  <si>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</si>
  <si>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</si>
  <si>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</si>
  <si>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</si>
  <si>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</si>
  <si>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</si>
  <si>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</si>
  <si>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</si>
  <si>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</si>
  <si>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</si>
  <si>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</si>
  <si>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</si>
  <si>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</si>
  <si>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</si>
  <si>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</si>
  <si>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</si>
  <si>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</si>
  <si>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</si>
  <si>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</si>
  <si>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</si>
  <si>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</si>
  <si>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</si>
  <si>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</si>
  <si>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</si>
  <si>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</si>
  <si>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</si>
  <si>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</si>
  <si>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</si>
  <si>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</si>
  <si>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</si>
  <si>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</si>
  <si>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</si>
  <si>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</si>
  <si>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</si>
  <si>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</si>
  <si>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</si>
  <si>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</si>
  <si>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</si>
  <si>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</si>
  <si>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</si>
  <si>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</si>
  <si>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</si>
  <si>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</si>
  <si>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</si>
  <si>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</si>
  <si>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</si>
  <si>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</si>
  <si>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</si>
  <si>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</si>
  <si>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</si>
  <si>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</si>
  <si>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</si>
  <si>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</si>
  <si>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</si>
  <si>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</si>
  <si>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</si>
  <si>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</si>
  <si>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</si>
  <si>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</si>
  <si>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</si>
  <si>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</si>
  <si>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</si>
  <si>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</si>
  <si>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</si>
  <si>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</si>
  <si>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</si>
  <si>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</si>
  <si>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</si>
  <si>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</si>
  <si>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</si>
  <si>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</si>
  <si>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</si>
  <si>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</si>
  <si>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</si>
  <si>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</si>
  <si>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</si>
  <si>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</si>
  <si>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</si>
  <si>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</si>
  <si>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</si>
  <si>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</si>
  <si>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</si>
  <si>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</si>
  <si>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</si>
  <si>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</si>
  <si>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</si>
  <si>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</si>
  <si>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</si>
  <si>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</si>
  <si>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</si>
  <si>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</si>
  <si>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</si>
  <si>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</si>
  <si>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</si>
  <si>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</si>
  <si>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</si>
  <si>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</si>
  <si>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</si>
  <si>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</si>
  <si>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</si>
  <si>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</si>
  <si>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</si>
  <si>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</si>
  <si>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</si>
  <si>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</si>
  <si>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</si>
  <si>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</si>
  <si>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</si>
  <si>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</si>
  <si>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</si>
  <si>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</si>
  <si>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</si>
  <si>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</si>
  <si>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</si>
  <si>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</si>
  <si>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</si>
  <si>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</si>
  <si>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</si>
  <si>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</si>
  <si>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</si>
  <si>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</si>
  <si>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</si>
  <si>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</si>
  <si>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</si>
  <si>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</si>
  <si>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</si>
  <si>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</si>
  <si>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</si>
  <si>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</si>
  <si>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</si>
  <si>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</si>
  <si>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</si>
  <si>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</si>
  <si>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</si>
  <si>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</si>
  <si>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</si>
  <si>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</si>
  <si>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</si>
  <si>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</si>
  <si>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</si>
  <si>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</si>
  <si>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</si>
  <si>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</si>
  <si>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</si>
  <si>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</si>
  <si>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</si>
  <si>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</si>
  <si>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</si>
  <si>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</si>
  <si>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</si>
  <si>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</si>
  <si>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</si>
  <si>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</si>
  <si>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</si>
  <si>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</si>
  <si>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</si>
  <si>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</si>
  <si>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</si>
  <si>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</si>
  <si>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</si>
  <si>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</si>
  <si>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</si>
  <si>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</si>
  <si>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</si>
  <si>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</si>
  <si>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</si>
  <si>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</si>
  <si>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</si>
  <si>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</si>
  <si>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</si>
  <si>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</si>
  <si>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</si>
  <si>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</si>
  <si>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</si>
  <si>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</si>
  <si>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</si>
  <si>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</si>
  <si>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</si>
  <si>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</si>
  <si>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</si>
  <si>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</si>
  <si>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</si>
  <si>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</si>
  <si>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</si>
  <si>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</si>
  <si>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</si>
  <si>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</si>
  <si>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</si>
  <si>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</si>
  <si>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</si>
  <si>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</si>
  <si>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</si>
  <si>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</si>
  <si>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</si>
  <si>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</si>
  <si>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</si>
  <si>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</si>
  <si>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</si>
  <si>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</si>
  <si>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</si>
  <si>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</si>
  <si>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</si>
  <si>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</si>
  <si>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</si>
  <si>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</si>
  <si>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</si>
  <si>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</si>
  <si>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</si>
  <si>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</si>
  <si>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</si>
  <si>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</si>
  <si>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</si>
  <si>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</si>
  <si>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</si>
  <si>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</si>
  <si>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</si>
  <si>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</si>
  <si>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</si>
  <si>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</si>
  <si>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</si>
  <si>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</si>
  <si>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</si>
  <si>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</si>
  <si>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</si>
  <si>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</si>
  <si>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</si>
  <si>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</si>
  <si>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</si>
  <si>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</si>
  <si>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</si>
  <si>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</si>
  <si>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</si>
  <si>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</si>
  <si>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</si>
  <si>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</si>
  <si>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</si>
  <si>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</si>
  <si>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</si>
  <si>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</si>
  <si>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</si>
  <si>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</si>
  <si>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</si>
  <si>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</si>
  <si>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</si>
  <si>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</si>
  <si>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</si>
  <si>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</si>
  <si>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</si>
  <si>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</si>
  <si>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</si>
  <si>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</si>
  <si>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</si>
  <si>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</si>
  <si>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</si>
  <si>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</si>
  <si>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</si>
  <si>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</si>
  <si>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</si>
  <si>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</si>
  <si>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</si>
  <si>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</si>
  <si>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</si>
  <si>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</si>
  <si>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</si>
  <si>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</si>
  <si>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</si>
  <si>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</si>
  <si>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</si>
  <si>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</si>
  <si>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</si>
  <si>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</si>
  <si>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</si>
  <si>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</si>
  <si>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</si>
  <si>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</si>
  <si>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</si>
  <si>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</si>
  <si>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</si>
  <si>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</si>
  <si>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</si>
  <si>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</si>
  <si>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</si>
  <si>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</si>
  <si>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</si>
  <si>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</si>
  <si>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</si>
  <si>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</si>
  <si>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</si>
  <si>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</si>
  <si>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</si>
  <si>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</si>
  <si>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</si>
  <si>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</si>
  <si>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</si>
  <si>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</si>
  <si>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</si>
  <si>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</si>
  <si>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</si>
  <si>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</si>
  <si>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</si>
  <si>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</si>
  <si>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</si>
  <si>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</si>
  <si>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</si>
  <si>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</si>
  <si>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</si>
  <si>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</si>
  <si>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</si>
  <si>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</si>
  <si>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</si>
  <si>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</si>
  <si>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</si>
  <si>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</si>
  <si>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</si>
  <si>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</si>
  <si>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</si>
  <si>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</si>
  <si>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</si>
  <si>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</si>
  <si>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</si>
  <si>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</si>
  <si>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</si>
  <si>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</si>
  <si>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</si>
  <si>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</si>
  <si>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</si>
  <si>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</si>
  <si>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</si>
  <si>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</si>
  <si>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</si>
  <si>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</si>
  <si>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</si>
  <si>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</si>
  <si>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</si>
  <si>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</si>
  <si>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</si>
  <si>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</si>
  <si>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</si>
  <si>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</si>
  <si>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</si>
  <si>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</si>
  <si>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</si>
  <si>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</si>
  <si>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</si>
  <si>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</si>
  <si>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</si>
  <si>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</si>
  <si>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</si>
  <si>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</si>
  <si>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</si>
  <si>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</si>
  <si>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</si>
  <si>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</si>
  <si>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</si>
  <si>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</si>
  <si>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</si>
  <si>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</si>
  <si>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</si>
  <si>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</si>
  <si>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</si>
  <si>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</si>
  <si>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</si>
  <si>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</si>
  <si>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</si>
  <si>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</si>
  <si>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</si>
  <si>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</si>
  <si>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</si>
  <si>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</si>
  <si>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</si>
  <si>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</si>
  <si>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</si>
  <si>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</si>
  <si>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</si>
  <si>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</si>
  <si>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</si>
  <si>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</si>
  <si>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</si>
  <si>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</si>
  <si>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</si>
  <si>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</si>
  <si>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</si>
  <si>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</si>
  <si>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</si>
  <si>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</si>
  <si>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</si>
  <si>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</si>
  <si>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</si>
  <si>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</si>
  <si>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</si>
  <si>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</si>
  <si>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</si>
  <si>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</si>
  <si>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</si>
  <si>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</si>
  <si>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</si>
  <si>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</si>
  <si>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</si>
  <si>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</si>
  <si>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</si>
  <si>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</si>
  <si>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</si>
  <si>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</si>
  <si>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</si>
  <si>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</si>
  <si>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</si>
  <si>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</si>
  <si>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</si>
  <si>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</si>
  <si>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</si>
  <si>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</si>
  <si>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</si>
  <si>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</si>
  <si>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</si>
  <si>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</si>
  <si>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</si>
  <si>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</si>
  <si>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</si>
  <si>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</si>
  <si>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</si>
  <si>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</si>
  <si>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</si>
  <si>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</si>
  <si>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</si>
  <si>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</si>
  <si>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</si>
  <si>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</si>
  <si>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</si>
  <si>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</si>
  <si>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</si>
  <si>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</si>
  <si>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</si>
  <si>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</si>
  <si>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</si>
  <si>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</si>
  <si>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</si>
  <si>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</si>
  <si>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</si>
  <si>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</si>
  <si>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</si>
  <si>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</si>
  <si>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</si>
  <si>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</si>
  <si>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</si>
  <si>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</si>
  <si>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</si>
  <si>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</si>
  <si>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</si>
  <si>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</si>
  <si>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</si>
  <si>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</si>
  <si>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</si>
  <si>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</si>
  <si>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</si>
  <si>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</si>
  <si>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</si>
  <si>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</si>
  <si>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</si>
  <si>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</si>
  <si>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</si>
  <si>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</si>
  <si>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</si>
  <si>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</si>
  <si>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</si>
  <si>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</si>
  <si>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</si>
  <si>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</si>
  <si>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</si>
  <si>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</si>
  <si>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</si>
  <si>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</si>
  <si>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</si>
  <si>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</si>
  <si>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</si>
  <si>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</si>
  <si>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</si>
  <si>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</si>
  <si>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</si>
  <si>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</si>
  <si>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</si>
  <si>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</si>
  <si>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</si>
  <si>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</si>
  <si>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</si>
  <si>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</si>
  <si>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</si>
  <si>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</si>
  <si>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</si>
  <si>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</si>
  <si>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</si>
  <si>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</si>
  <si>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</si>
  <si>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</si>
  <si>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</si>
  <si>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</si>
  <si>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</si>
  <si>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</si>
  <si>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</si>
  <si>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</si>
  <si>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</si>
  <si>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</si>
  <si>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</si>
  <si>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</si>
  <si>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</si>
  <si>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</si>
  <si>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</si>
  <si>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</si>
  <si>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</si>
  <si>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</si>
  <si>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</si>
  <si>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</si>
  <si>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</si>
  <si>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</si>
  <si>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</si>
  <si>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</si>
  <si>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</si>
  <si>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</si>
  <si>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</si>
  <si>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</si>
  <si>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</si>
  <si>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</si>
  <si>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</si>
  <si>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</si>
  <si>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</si>
  <si>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</si>
  <si>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</si>
  <si>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</si>
  <si>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</si>
  <si>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</si>
  <si>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</si>
  <si>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</si>
  <si>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</si>
  <si>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</si>
  <si>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</si>
  <si>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</si>
  <si>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</si>
  <si>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</si>
  <si>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</si>
  <si>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</si>
  <si>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</si>
  <si>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</si>
  <si>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</si>
  <si>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</si>
  <si>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</si>
  <si>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</si>
  <si>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</si>
  <si>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</si>
  <si>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</si>
  <si>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</si>
  <si>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</si>
  <si>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</si>
  <si>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</si>
  <si>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</si>
  <si>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</si>
  <si>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</si>
  <si>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</si>
  <si>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</si>
  <si>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</si>
  <si>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</si>
  <si>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</si>
  <si>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</si>
  <si>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</si>
  <si>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</si>
  <si>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</si>
  <si>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</si>
  <si>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</si>
  <si>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</si>
  <si>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</si>
  <si>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</si>
  <si>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</si>
  <si>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</si>
  <si>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</si>
  <si>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</si>
  <si>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</si>
  <si>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</si>
  <si>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</si>
  <si>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</si>
  <si>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</si>
  <si>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</si>
  <si>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</si>
  <si>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</si>
  <si>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</si>
  <si>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</si>
  <si>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</si>
  <si>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</si>
  <si>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</si>
  <si>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</si>
  <si>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</si>
  <si>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</si>
  <si>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</si>
  <si>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</si>
  <si>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</si>
  <si>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</si>
  <si>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</si>
  <si>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</si>
  <si>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</si>
  <si>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</si>
  <si>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</si>
  <si>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</si>
  <si>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</si>
  <si>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</si>
  <si>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</si>
  <si>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</si>
  <si>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</si>
  <si>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</si>
  <si>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</si>
  <si>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</si>
  <si>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</si>
  <si>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</si>
  <si>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</si>
  <si>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</si>
  <si>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</si>
  <si>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</si>
  <si>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</si>
  <si>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</si>
  <si>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</si>
  <si>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</si>
  <si>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</si>
  <si>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</si>
  <si>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</si>
  <si>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</si>
  <si>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</si>
  <si>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</si>
  <si>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</si>
  <si>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</si>
  <si>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</si>
  <si>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</si>
  <si>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</si>
  <si>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</si>
  <si>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</si>
  <si>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</si>
  <si>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</si>
  <si>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</si>
  <si>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</si>
  <si>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</si>
  <si>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</si>
  <si>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</si>
  <si>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</si>
  <si>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</si>
  <si>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</si>
  <si>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</si>
  <si>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</si>
  <si>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</si>
  <si>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</si>
  <si>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</si>
  <si>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</si>
  <si>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</si>
  <si>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</si>
  <si>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</si>
  <si>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</si>
  <si>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</si>
  <si>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</si>
  <si>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</si>
  <si>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</si>
  <si>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</si>
  <si>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</si>
  <si>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</si>
  <si>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</si>
  <si>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</si>
  <si>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</si>
  <si>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</si>
  <si>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</si>
  <si>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</si>
  <si>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</si>
  <si>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</si>
  <si>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</si>
  <si>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</si>
  <si>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</si>
  <si>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</si>
  <si>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</si>
  <si>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</si>
  <si>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</si>
  <si>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</si>
  <si>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</si>
  <si>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</si>
  <si>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</si>
  <si>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</si>
  <si>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</si>
  <si>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</si>
  <si>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</si>
  <si>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</si>
  <si>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</si>
  <si>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</si>
  <si>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</si>
  <si>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</si>
  <si>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</si>
  <si>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</si>
  <si>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</si>
  <si>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</si>
  <si>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</si>
  <si>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</si>
  <si>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</si>
  <si>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</si>
  <si>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</si>
  <si>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</si>
  <si>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</si>
  <si>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</si>
  <si>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</si>
  <si>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</si>
  <si>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</si>
  <si>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</si>
  <si>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</si>
  <si>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</si>
  <si>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</si>
  <si>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</si>
  <si>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</si>
  <si>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</si>
  <si>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</si>
  <si>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</si>
  <si>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</si>
  <si>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</si>
  <si>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</si>
  <si>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</si>
  <si>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</si>
  <si>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</si>
  <si>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</si>
  <si>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</si>
  <si>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</si>
  <si>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</si>
  <si>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</si>
  <si>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</si>
  <si>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</si>
  <si>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</si>
  <si>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</si>
  <si>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</si>
  <si>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</si>
  <si>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</si>
  <si>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</si>
  <si>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</si>
  <si>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</si>
  <si>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</si>
  <si>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</si>
  <si>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</si>
  <si>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</si>
  <si>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</si>
  <si>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</si>
  <si>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</si>
  <si>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</si>
  <si>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</si>
  <si>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</si>
  <si>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</si>
  <si>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</si>
  <si>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</si>
  <si>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</si>
  <si>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</si>
  <si>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</si>
  <si>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</si>
  <si>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</si>
  <si>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</si>
  <si>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</si>
  <si>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</si>
  <si>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</si>
  <si>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</si>
  <si>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</si>
  <si>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</si>
  <si>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</si>
  <si>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</si>
  <si>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</si>
  <si>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</si>
  <si>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</si>
  <si>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</si>
  <si>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</si>
  <si>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</si>
  <si>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</si>
  <si>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</si>
  <si>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</si>
  <si>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</si>
  <si>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</si>
  <si>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</si>
  <si>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</si>
  <si>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</si>
  <si>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</si>
  <si>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</si>
  <si>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</si>
  <si>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</si>
  <si>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</si>
  <si>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</si>
  <si>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</si>
  <si>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</si>
  <si>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</si>
  <si>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</si>
  <si>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</si>
  <si>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</si>
  <si>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</si>
  <si>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</si>
  <si>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</si>
  <si>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</si>
  <si>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</si>
  <si>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</si>
  <si>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</si>
  <si>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</si>
  <si>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</si>
  <si>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</si>
  <si>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</si>
  <si>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</si>
  <si>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</si>
  <si>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</si>
  <si>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</si>
  <si>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</si>
  <si>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</si>
  <si>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</si>
  <si>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</si>
  <si>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</si>
  <si>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</si>
  <si>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</si>
  <si>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</si>
  <si>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</si>
  <si>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</si>
  <si>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</si>
  <si>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</si>
  <si>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</si>
  <si>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</si>
  <si>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</si>
  <si>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</si>
  <si>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</si>
  <si>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</si>
  <si>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</si>
  <si>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</si>
  <si>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</si>
  <si>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</si>
  <si>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</si>
  <si>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</si>
  <si>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</si>
  <si>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</si>
  <si>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</si>
  <si>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</si>
  <si>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</si>
  <si>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</si>
  <si>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</si>
  <si>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</si>
  <si>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</si>
  <si>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</si>
  <si>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</si>
  <si>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</si>
  <si>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</si>
  <si>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</si>
  <si>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</si>
  <si>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</si>
  <si>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</si>
  <si>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</si>
  <si>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</si>
  <si>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</si>
  <si>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</si>
  <si>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</si>
  <si>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</si>
  <si>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</si>
  <si>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</si>
  <si>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</si>
  <si>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</si>
  <si>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</si>
  <si>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</si>
  <si>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</si>
  <si>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</si>
  <si>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</si>
  <si>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</si>
  <si>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</si>
  <si>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</si>
  <si>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</si>
  <si>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</si>
  <si>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</si>
  <si>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</si>
  <si>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</si>
  <si>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</si>
  <si>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</si>
  <si>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</si>
  <si>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</si>
  <si>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</si>
  <si>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</si>
  <si>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</si>
  <si>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</si>
  <si>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</si>
  <si>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</si>
  <si>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</si>
  <si>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</si>
  <si>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</si>
  <si>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</si>
  <si>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</si>
  <si>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</si>
  <si>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</si>
  <si>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</si>
  <si>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</si>
  <si>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</si>
  <si>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</si>
  <si>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</si>
  <si>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</si>
  <si>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</si>
  <si>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</si>
  <si>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</si>
  <si>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</si>
  <si>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</si>
  <si>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</si>
  <si>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</si>
  <si>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</si>
  <si>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</si>
  <si>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</si>
  <si>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</si>
  <si>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</si>
  <si>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</si>
  <si>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</si>
  <si>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</si>
  <si>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</si>
  <si>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</si>
  <si>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</si>
  <si>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</si>
  <si>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</si>
  <si>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</si>
  <si>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</si>
  <si>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</si>
  <si>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</si>
  <si>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</si>
  <si>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</si>
  <si>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</si>
  <si>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</si>
  <si>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</si>
  <si>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</si>
  <si>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</si>
  <si>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</si>
  <si>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</si>
  <si>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</si>
  <si>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</si>
  <si>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</si>
  <si>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</si>
  <si>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</si>
  <si>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</si>
  <si>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</si>
  <si>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</si>
  <si>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</si>
  <si>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</si>
  <si>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</si>
  <si>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</si>
  <si>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</si>
  <si>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</si>
  <si>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</si>
  <si>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</si>
  <si>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</si>
  <si>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</si>
  <si>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</si>
  <si>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</si>
  <si>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</si>
  <si>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</si>
  <si>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</si>
  <si>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</si>
  <si>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</si>
  <si>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</si>
  <si>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</si>
  <si>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</si>
  <si>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</si>
  <si>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</si>
  <si>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</si>
  <si>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</si>
  <si>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</si>
  <si>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</si>
  <si>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</si>
  <si>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</si>
  <si>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</si>
  <si>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</si>
  <si>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</si>
  <si>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</si>
  <si>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</si>
  <si>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</si>
  <si>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</si>
  <si>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</si>
  <si>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</si>
  <si>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</si>
  <si>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</si>
  <si>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</si>
  <si>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</si>
  <si>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</si>
  <si>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</si>
  <si>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</si>
  <si>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</si>
  <si>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</si>
  <si>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</si>
  <si>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</si>
  <si>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</si>
  <si>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</si>
  <si>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</si>
  <si>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</si>
  <si>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</si>
  <si>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</si>
  <si>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</si>
  <si>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</si>
  <si>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</si>
  <si>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</si>
  <si>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</si>
  <si>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</si>
  <si>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</si>
  <si>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</si>
  <si>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</si>
  <si>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</si>
  <si>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</si>
  <si>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</si>
  <si>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</si>
  <si>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</si>
  <si>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</si>
  <si>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</si>
  <si>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</si>
  <si>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</si>
  <si>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</si>
  <si>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</si>
  <si>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</si>
  <si>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</si>
  <si>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</si>
  <si>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</si>
  <si>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</si>
  <si>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</si>
  <si>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</si>
  <si>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</si>
  <si>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</si>
  <si>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</si>
  <si>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</si>
  <si>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</si>
  <si>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</si>
  <si>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</si>
  <si>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</si>
  <si>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</si>
  <si>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</si>
  <si>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</si>
  <si>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</si>
  <si>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</si>
  <si>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</si>
  <si>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</si>
  <si>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</si>
  <si>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</si>
  <si>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</si>
  <si>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</si>
  <si>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</si>
  <si>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</si>
  <si>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</si>
  <si>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</si>
  <si>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</si>
  <si>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</si>
  <si>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</si>
  <si>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</si>
  <si>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</si>
  <si>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</si>
  <si>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</si>
  <si>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</si>
  <si>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</si>
  <si>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</si>
  <si>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</si>
  <si>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</si>
  <si>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</si>
  <si>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</si>
  <si>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</si>
  <si>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</si>
  <si>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</si>
  <si>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</si>
  <si>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</si>
  <si>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</si>
  <si>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</si>
  <si>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</si>
  <si>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</si>
  <si>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</si>
  <si>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</si>
  <si>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</si>
  <si>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</si>
  <si>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</si>
  <si>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</si>
  <si>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</si>
  <si>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</si>
  <si>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</si>
  <si>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</si>
  <si>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</si>
  <si>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</si>
  <si>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</si>
  <si>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</si>
  <si>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</si>
  <si>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</si>
  <si>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</si>
  <si>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</si>
  <si>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</si>
  <si>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</si>
  <si>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</si>
  <si>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</si>
  <si>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</si>
  <si>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</si>
  <si>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</si>
  <si>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</si>
  <si>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</si>
  <si>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</si>
  <si>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</si>
  <si>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</si>
  <si>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</si>
  <si>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</si>
  <si>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</si>
  <si>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</si>
  <si>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</si>
  <si>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</si>
  <si>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</si>
  <si>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</si>
  <si>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</si>
  <si>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</si>
  <si>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</si>
  <si>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</si>
  <si>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</si>
  <si>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</si>
  <si>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</si>
  <si>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</si>
  <si>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</si>
  <si>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</si>
  <si>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</si>
  <si>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</si>
  <si>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</si>
  <si>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</si>
  <si>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</si>
  <si>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</si>
  <si>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</si>
  <si>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</si>
  <si>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</si>
  <si>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</si>
  <si>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</si>
  <si>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</si>
  <si>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</si>
  <si>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</si>
  <si>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</si>
  <si>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</si>
  <si>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</si>
  <si>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</si>
  <si>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</si>
  <si>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</si>
  <si>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</si>
  <si>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</si>
  <si>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</si>
  <si>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</si>
  <si>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</si>
  <si>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</si>
  <si>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</si>
  <si>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</si>
  <si>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</si>
  <si>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</si>
  <si>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</si>
  <si>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</si>
  <si>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</si>
  <si>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</si>
  <si>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</si>
  <si>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</si>
  <si>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</si>
  <si>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</si>
  <si>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</si>
  <si>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</si>
  <si>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</si>
  <si>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</si>
  <si>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</si>
  <si>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</si>
  <si>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</si>
  <si>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</si>
  <si>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</si>
  <si>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</si>
  <si>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</si>
  <si>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</si>
  <si>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</si>
  <si>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</si>
  <si>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</si>
  <si>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</si>
  <si>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</si>
  <si>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</si>
  <si>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</si>
  <si>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</si>
  <si>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</si>
  <si>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</si>
  <si>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</si>
  <si>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</si>
  <si>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</si>
  <si>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</si>
  <si>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</si>
  <si>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</si>
  <si>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</si>
  <si>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</si>
  <si>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</si>
  <si>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</si>
  <si>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</si>
  <si>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</si>
  <si>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</si>
  <si>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</si>
  <si>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</si>
  <si>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</si>
  <si>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</si>
  <si>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</si>
  <si>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</si>
  <si>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</si>
  <si>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</si>
  <si>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</si>
  <si>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</si>
  <si>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</si>
  <si>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</si>
  <si>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</si>
  <si>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</si>
  <si>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</si>
  <si>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</si>
  <si>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</si>
  <si>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</si>
  <si>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</si>
  <si>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</si>
  <si>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</si>
  <si>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</si>
  <si>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</si>
  <si>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</si>
  <si>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</si>
  <si>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</si>
  <si>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</si>
  <si>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</si>
  <si>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</si>
  <si>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</si>
  <si>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</si>
  <si>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</si>
  <si>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</si>
  <si>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</si>
  <si>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</si>
  <si>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</si>
  <si>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</si>
  <si>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</si>
  <si>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</si>
  <si>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</si>
  <si>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</si>
  <si>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</si>
  <si>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</si>
  <si>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</si>
  <si>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</si>
  <si>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</si>
  <si>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</si>
  <si>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</si>
  <si>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</si>
  <si>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</si>
  <si>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</si>
  <si>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</si>
  <si>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</si>
  <si>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</si>
  <si>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</si>
  <si>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</si>
  <si>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</si>
  <si>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</si>
  <si>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</si>
  <si>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</si>
  <si>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</si>
  <si>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</si>
  <si>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</si>
  <si>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</si>
  <si>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</si>
  <si>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</si>
  <si>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</si>
  <si>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</si>
  <si>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</si>
  <si>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</si>
  <si>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</si>
  <si>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</si>
  <si>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</si>
  <si>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</si>
  <si>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</si>
  <si>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</si>
  <si>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</si>
  <si>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</si>
  <si>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</si>
  <si>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</si>
  <si>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</si>
  <si>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</si>
  <si>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</si>
  <si>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</si>
  <si>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</si>
  <si>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</si>
  <si>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</si>
  <si>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</si>
  <si>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</si>
  <si>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</si>
  <si>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</si>
  <si>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</si>
  <si>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</si>
  <si>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</si>
  <si>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</si>
  <si>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</si>
  <si>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</si>
  <si>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</si>
  <si>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</si>
  <si>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</si>
  <si>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</si>
  <si>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</si>
  <si>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</si>
  <si>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</si>
  <si>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</si>
  <si>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</si>
  <si>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</si>
  <si>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</si>
  <si>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</si>
  <si>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</si>
  <si>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</si>
  <si>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</si>
  <si>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</si>
  <si>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</si>
  <si>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</si>
  <si>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</si>
  <si>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</si>
  <si>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</si>
  <si>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</si>
  <si>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</si>
  <si>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</si>
  <si>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</si>
  <si>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</si>
  <si>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</si>
  <si>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</si>
  <si>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</si>
  <si>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</si>
  <si>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</si>
  <si>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</si>
  <si>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</si>
  <si>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</si>
  <si>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</si>
  <si>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</si>
  <si>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</si>
  <si>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</si>
  <si>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</si>
  <si>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</si>
  <si>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</si>
  <si>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</si>
  <si>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</si>
  <si>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</si>
  <si>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</si>
  <si>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</si>
  <si>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</si>
  <si>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</si>
  <si>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</si>
  <si>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</si>
  <si>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</si>
  <si>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</si>
  <si>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</si>
  <si>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</si>
  <si>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</si>
  <si>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</si>
  <si>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</si>
  <si>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</si>
  <si>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</si>
  <si>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</si>
  <si>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</si>
  <si>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</si>
  <si>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</si>
  <si>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</si>
  <si>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</si>
  <si>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</si>
  <si>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</si>
  <si>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</si>
  <si>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</si>
  <si>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</si>
  <si>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</si>
  <si>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</si>
  <si>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</si>
  <si>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</si>
  <si>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</si>
  <si>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</si>
  <si>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</si>
  <si>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</si>
  <si>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</si>
  <si>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</si>
  <si>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</si>
  <si>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</si>
  <si>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</si>
  <si>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</si>
  <si>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</si>
  <si>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</si>
  <si>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</si>
  <si>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</si>
  <si>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</si>
  <si>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</si>
  <si>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</si>
  <si>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</si>
  <si>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</si>
  <si>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</si>
  <si>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</si>
  <si>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</si>
  <si>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</si>
  <si>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</si>
  <si>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</si>
  <si>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</si>
  <si>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</si>
  <si>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</si>
  <si>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</si>
  <si>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</si>
  <si>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</si>
  <si>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</si>
  <si>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</si>
  <si>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</si>
  <si>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</si>
  <si>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</si>
  <si>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</si>
  <si>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</si>
  <si>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</si>
  <si>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</si>
  <si>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</si>
  <si>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</si>
  <si>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</si>
  <si>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</si>
  <si>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</si>
  <si>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</si>
  <si>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</si>
  <si>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</si>
  <si>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</si>
  <si>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</si>
  <si>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</si>
  <si>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</si>
  <si>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</si>
  <si>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</si>
  <si>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</si>
  <si>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</si>
  <si>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</si>
  <si>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</si>
  <si>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</si>
  <si>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</si>
  <si>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</si>
  <si>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</si>
  <si>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</si>
  <si>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</si>
  <si>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</si>
  <si>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</si>
  <si>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</si>
  <si>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</si>
  <si>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</si>
  <si>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</si>
  <si>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</si>
  <si>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</si>
  <si>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</si>
  <si>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</si>
  <si>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</si>
  <si>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</si>
  <si>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</si>
  <si>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</si>
  <si>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</si>
  <si>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</si>
  <si>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</si>
  <si>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</si>
  <si>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</si>
  <si>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</si>
  <si>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</si>
  <si>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</si>
  <si>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</si>
  <si>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</si>
  <si>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</si>
  <si>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</si>
  <si>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</si>
  <si>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</si>
  <si>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</si>
  <si>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</si>
  <si>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</si>
  <si>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</si>
  <si>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</si>
  <si>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</si>
  <si>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</si>
  <si>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</si>
  <si>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</si>
  <si>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</si>
  <si>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</si>
  <si>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</si>
  <si>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</si>
  <si>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</si>
  <si>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</si>
  <si>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</si>
  <si>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</si>
  <si>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</si>
  <si>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</si>
  <si>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</si>
  <si>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</si>
  <si>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</si>
  <si>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</si>
  <si>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</si>
  <si>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</si>
  <si>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</si>
  <si>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</si>
  <si>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</si>
  <si>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</si>
  <si>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</si>
  <si>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</si>
  <si>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</si>
  <si>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</si>
  <si>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</si>
  <si>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</si>
  <si>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</si>
  <si>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</si>
  <si>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</si>
  <si>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</si>
  <si>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</si>
  <si>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</si>
  <si>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</si>
  <si>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</si>
  <si>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</si>
  <si>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</si>
  <si>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</si>
  <si>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</si>
  <si>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</si>
  <si>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</si>
  <si>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</si>
  <si>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</si>
  <si>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</si>
  <si>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</si>
  <si>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</si>
  <si>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</si>
  <si>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</si>
  <si>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</si>
  <si>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</si>
  <si>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</si>
  <si>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</si>
  <si>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</si>
  <si>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</si>
  <si>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</si>
  <si>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</si>
  <si>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</si>
  <si>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</si>
  <si>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</si>
  <si>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</si>
  <si>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</si>
  <si>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</si>
  <si>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</si>
  <si>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</si>
  <si>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</si>
  <si>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</si>
  <si>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</si>
  <si>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</si>
  <si>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</si>
  <si>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</si>
  <si>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</si>
  <si>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</si>
  <si>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</si>
  <si>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</si>
  <si>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</si>
  <si>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</si>
  <si>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</si>
  <si>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</si>
  <si>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</si>
  <si>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</si>
  <si>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</si>
  <si>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</si>
  <si>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</si>
  <si>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</si>
  <si>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</si>
  <si>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</si>
  <si>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</si>
  <si>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</si>
  <si>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</si>
  <si>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</si>
  <si>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</si>
  <si>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</si>
  <si>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</si>
  <si>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</si>
  <si>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</si>
  <si>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</si>
  <si>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</si>
  <si>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</si>
  <si>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</si>
  <si>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</si>
  <si>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</si>
  <si>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</si>
  <si>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</si>
  <si>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</si>
  <si>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</si>
  <si>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</si>
  <si>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</si>
  <si>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</si>
  <si>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</si>
  <si>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</si>
  <si>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</si>
  <si>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</si>
  <si>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</si>
  <si>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</si>
  <si>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</si>
  <si>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</si>
  <si>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</si>
  <si>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</si>
  <si>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</si>
  <si>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</si>
  <si>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</si>
  <si>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</si>
  <si>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</si>
  <si>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</si>
  <si>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</si>
  <si>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</si>
  <si>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</si>
  <si>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</si>
  <si>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</si>
  <si>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</si>
  <si>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</si>
  <si>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</si>
  <si>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</si>
  <si>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</si>
  <si>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</si>
  <si>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</si>
  <si>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</si>
  <si>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</si>
  <si>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</si>
  <si>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</si>
  <si>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</si>
  <si>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</si>
  <si>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</si>
  <si>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</si>
  <si>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</si>
  <si>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</si>
  <si>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</si>
  <si>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</si>
  <si>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</si>
  <si>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</si>
  <si>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</si>
  <si>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</si>
  <si>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</si>
  <si>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</si>
  <si>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</si>
  <si>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</si>
  <si>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</si>
  <si>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</si>
  <si>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</si>
  <si>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</si>
  <si>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</si>
  <si>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</si>
  <si>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</si>
  <si>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</si>
  <si>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</si>
  <si>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</si>
  <si>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</si>
  <si>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</si>
  <si>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</si>
  <si>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</si>
  <si>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</si>
  <si>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</si>
  <si>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</si>
  <si>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</si>
  <si>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</si>
  <si>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</si>
  <si>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</si>
  <si>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</si>
  <si>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</si>
  <si>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</si>
  <si>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</si>
  <si>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</si>
  <si>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</si>
  <si>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</si>
  <si>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</si>
  <si>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</si>
  <si>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</si>
  <si>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</si>
  <si>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</si>
  <si>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</si>
  <si>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</si>
  <si>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</si>
  <si>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</si>
  <si>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</si>
  <si>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</si>
  <si>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</si>
  <si>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</si>
  <si>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</si>
  <si>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</si>
  <si>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</si>
  <si>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</si>
  <si>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</si>
  <si>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</si>
  <si>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</si>
  <si>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</si>
  <si>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</si>
  <si>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</si>
  <si>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</si>
  <si>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</si>
  <si>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</si>
  <si>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</si>
  <si>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</si>
  <si>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</si>
  <si>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</si>
  <si>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</si>
  <si>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</si>
  <si>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</si>
  <si>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</si>
  <si>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</si>
  <si>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</si>
  <si>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</si>
  <si>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</si>
  <si>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</si>
  <si>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</si>
  <si>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</si>
  <si>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</si>
  <si>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</si>
  <si>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</si>
  <si>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</si>
  <si>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</si>
  <si>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</si>
  <si>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</si>
  <si>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</si>
  <si>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</si>
  <si>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</si>
  <si>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</si>
  <si>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</si>
  <si>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</si>
  <si>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</si>
  <si>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</si>
  <si>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</si>
  <si>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</si>
  <si>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</si>
  <si>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</si>
  <si>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</si>
  <si>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</si>
  <si>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</si>
  <si>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</si>
  <si>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</si>
  <si>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</si>
  <si>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</si>
  <si>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</si>
  <si>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</si>
  <si>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</si>
  <si>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</si>
  <si>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</si>
  <si>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</si>
  <si>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</si>
  <si>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</si>
  <si>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</si>
  <si>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</si>
  <si>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</si>
  <si>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</si>
  <si>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</si>
  <si>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</si>
  <si>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</si>
  <si>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</si>
  <si>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</si>
  <si>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</si>
  <si>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</si>
  <si>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</si>
  <si>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</si>
  <si>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</si>
  <si>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</si>
  <si>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</si>
  <si>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</si>
  <si>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</si>
  <si>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</si>
  <si>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</si>
  <si>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</si>
  <si>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</si>
  <si>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</si>
  <si>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</si>
  <si>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</si>
  <si>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</si>
  <si>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</si>
  <si>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</si>
  <si>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</si>
  <si>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</si>
  <si>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</si>
  <si>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</si>
  <si>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</si>
  <si>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</si>
  <si>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</si>
  <si>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</si>
  <si>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</si>
  <si>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</si>
  <si>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</si>
  <si>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</si>
  <si>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</si>
  <si>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</si>
  <si>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</si>
  <si>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</si>
  <si>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</si>
  <si>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</si>
  <si>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</si>
  <si>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</si>
  <si>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</si>
  <si>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</si>
  <si>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</si>
  <si>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</si>
  <si>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</si>
  <si>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</si>
  <si>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</si>
  <si>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</si>
  <si>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</si>
  <si>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</si>
  <si>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</si>
  <si>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</si>
  <si>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</si>
  <si>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</si>
  <si>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</si>
  <si>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</si>
  <si>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</si>
  <si>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</si>
  <si>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</si>
  <si>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</si>
  <si>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</si>
  <si>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</si>
  <si>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</si>
  <si>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</si>
  <si>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</si>
  <si>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</si>
  <si>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</si>
  <si>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</si>
  <si>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</si>
  <si>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</si>
  <si>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</si>
  <si>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</si>
  <si>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</si>
  <si>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</si>
  <si>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</si>
  <si>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</si>
  <si>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</si>
  <si>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</si>
  <si>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</si>
  <si>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</si>
  <si>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</si>
  <si>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</si>
  <si>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</si>
  <si>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</si>
  <si>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</si>
  <si>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</si>
  <si>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</si>
  <si>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</si>
  <si>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</si>
  <si>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</si>
  <si>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</si>
  <si>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</si>
  <si>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</si>
  <si>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</si>
  <si>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</si>
  <si>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</si>
  <si>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</si>
  <si>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</si>
  <si>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</si>
  <si>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</si>
  <si>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</si>
  <si>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</si>
  <si>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</si>
  <si>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</si>
  <si>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</si>
  <si>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</si>
  <si>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</si>
  <si>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</si>
  <si>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</si>
  <si>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</si>
  <si>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</si>
  <si>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</si>
  <si>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</si>
  <si>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</si>
  <si>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</si>
  <si>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</si>
  <si>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</si>
  <si>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</si>
  <si>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</si>
  <si>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</si>
  <si>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</si>
  <si>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</si>
  <si>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</si>
  <si>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</si>
  <si>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</si>
  <si>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</si>
  <si>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</si>
  <si>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</si>
  <si>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</si>
  <si>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</si>
  <si>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</si>
  <si>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</si>
  <si>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</si>
  <si>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</si>
  <si>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</si>
  <si>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</si>
  <si>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</si>
  <si>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</si>
  <si>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</si>
  <si>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</si>
  <si>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</si>
  <si>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</si>
  <si>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</si>
  <si>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</si>
  <si>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</si>
  <si>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</si>
  <si>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</si>
  <si>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</si>
  <si>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</si>
  <si>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</si>
  <si>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</si>
  <si>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</si>
  <si>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</si>
  <si>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</si>
  <si>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</si>
  <si>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</si>
  <si>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</si>
  <si>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</si>
  <si>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</si>
  <si>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</si>
  <si>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</si>
  <si>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</si>
  <si>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</si>
  <si>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</si>
  <si>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</si>
  <si>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</si>
  <si>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</si>
  <si>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</si>
  <si>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</si>
  <si>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</si>
  <si>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</si>
  <si>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</si>
  <si>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</si>
  <si>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</si>
  <si>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</si>
  <si>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</si>
  <si>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</si>
  <si>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</si>
  <si>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</si>
  <si>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</si>
  <si>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</si>
  <si>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</si>
  <si>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</si>
  <si>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</si>
  <si>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</si>
  <si>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</si>
  <si>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</si>
  <si>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</si>
  <si>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</si>
  <si>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</si>
  <si>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</si>
  <si>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</si>
  <si>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</si>
  <si>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</si>
  <si>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</si>
  <si>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</si>
  <si>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</si>
  <si>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</si>
  <si>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</si>
  <si>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</si>
  <si>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</si>
  <si>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</si>
  <si>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</si>
  <si>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</si>
  <si>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</si>
  <si>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</si>
  <si>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</si>
  <si>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</si>
  <si>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</si>
  <si>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</si>
  <si>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</si>
  <si>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</si>
  <si>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</si>
  <si>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</si>
  <si>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</si>
  <si>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</si>
  <si>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</si>
  <si>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</si>
  <si>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</si>
  <si>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</si>
  <si>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</si>
  <si>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</si>
  <si>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</si>
  <si>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</si>
  <si>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</si>
  <si>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</si>
  <si>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</si>
  <si>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</si>
  <si>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</si>
  <si>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</si>
  <si>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</si>
  <si>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</si>
  <si>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</si>
  <si>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</si>
  <si>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</si>
  <si>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</si>
  <si>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</si>
  <si>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</si>
  <si>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</si>
  <si>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</si>
  <si>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</si>
  <si>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</si>
  <si>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</si>
  <si>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</si>
  <si>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</si>
  <si>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</si>
  <si>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</si>
  <si>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</si>
  <si>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</si>
  <si>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</si>
  <si>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</si>
  <si>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</si>
  <si>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</si>
  <si>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</si>
  <si>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</si>
  <si>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</si>
  <si>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</si>
  <si>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</si>
  <si>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</si>
  <si>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</si>
  <si>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</si>
  <si>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</si>
  <si>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</si>
  <si>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</si>
  <si>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</si>
  <si>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</si>
  <si>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</si>
  <si>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</si>
  <si>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</si>
  <si>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</si>
  <si>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</si>
  <si>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</si>
  <si>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</si>
  <si>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</si>
  <si>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</si>
  <si>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</si>
  <si>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</si>
  <si>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</si>
  <si>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</si>
  <si>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</si>
  <si>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</si>
  <si>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</si>
  <si>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</si>
  <si>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</si>
  <si>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</si>
  <si>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</si>
  <si>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</si>
  <si>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</si>
  <si>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</si>
  <si>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</si>
  <si>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</si>
  <si>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</si>
  <si>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</si>
  <si>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</si>
  <si>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</si>
  <si>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</si>
  <si>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</si>
  <si>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</si>
  <si>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</si>
  <si>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</si>
  <si>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</si>
  <si>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</si>
  <si>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</si>
  <si>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</si>
  <si>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</si>
  <si>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</si>
  <si>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</si>
  <si>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</si>
  <si>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</si>
  <si>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</si>
  <si>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</si>
  <si>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</si>
  <si>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</si>
  <si>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</si>
  <si>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</si>
  <si>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</si>
  <si>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</si>
  <si>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</si>
  <si>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</si>
  <si>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</si>
  <si>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</si>
  <si>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</si>
  <si>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</si>
  <si>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</si>
  <si>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</si>
  <si>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</si>
  <si>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</si>
  <si>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</si>
  <si>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</si>
  <si>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</si>
  <si>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</si>
  <si>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</si>
  <si>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</si>
  <si>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</si>
  <si>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</si>
  <si>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</si>
  <si>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</si>
  <si>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</si>
  <si>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</si>
  <si>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</si>
  <si>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</si>
  <si>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</si>
  <si>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</si>
  <si>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</si>
  <si>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</si>
  <si>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</si>
  <si>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</si>
  <si>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</si>
  <si>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</si>
  <si>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</si>
  <si>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</si>
  <si>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</si>
  <si>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</si>
  <si>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</si>
  <si>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</si>
  <si>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</si>
  <si>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</si>
  <si>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</si>
  <si>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</si>
  <si>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</si>
  <si>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</si>
  <si>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</si>
  <si>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</si>
  <si>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</si>
  <si>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</si>
  <si>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</si>
  <si>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</si>
  <si>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</si>
  <si>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</si>
  <si>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</si>
  <si>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</si>
  <si>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</si>
  <si>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</si>
  <si>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</si>
  <si>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</si>
  <si>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</si>
  <si>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</si>
  <si>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</si>
  <si>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</si>
  <si>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</si>
  <si>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</si>
  <si>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</si>
  <si>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</si>
  <si>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</si>
  <si>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</si>
  <si>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</si>
  <si>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</si>
  <si>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</si>
  <si>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</si>
  <si>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</si>
  <si>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</si>
  <si>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</si>
  <si>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</si>
  <si>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</si>
  <si>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</si>
  <si>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</si>
  <si>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</si>
  <si>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</si>
  <si>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</si>
  <si>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</si>
  <si>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</si>
  <si>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</si>
  <si>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</si>
  <si>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</si>
  <si>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</si>
  <si>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</si>
  <si>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</si>
  <si>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</si>
  <si>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</si>
  <si>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</si>
  <si>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</si>
  <si>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</si>
  <si>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</si>
  <si>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</si>
  <si>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</si>
  <si>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</si>
  <si>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</si>
  <si>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</si>
  <si>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</si>
  <si>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</si>
  <si>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</si>
  <si>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</si>
  <si>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</si>
  <si>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</si>
  <si>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</si>
  <si>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</si>
  <si>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</si>
  <si>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</si>
  <si>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</si>
  <si>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</si>
  <si>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</si>
  <si>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</si>
  <si>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</si>
  <si>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</si>
  <si>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</si>
  <si>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</si>
  <si>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</si>
  <si>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</si>
  <si>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</si>
  <si>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</si>
  <si>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</si>
  <si>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</si>
  <si>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</si>
  <si>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</si>
  <si>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</si>
  <si>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</si>
  <si>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</si>
  <si>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</si>
  <si>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</si>
  <si>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</si>
  <si>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</si>
  <si>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</si>
  <si>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</si>
  <si>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</si>
  <si>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</si>
  <si>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</si>
  <si>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</si>
  <si>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</si>
  <si>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</si>
  <si>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</si>
  <si>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</si>
  <si>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</si>
  <si>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</si>
  <si>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</si>
  <si>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</si>
  <si>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</si>
  <si>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</si>
  <si>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</si>
  <si>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</si>
  <si>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</si>
  <si>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</si>
  <si>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</si>
  <si>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</si>
  <si>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</si>
  <si>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</si>
  <si>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</si>
  <si>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</si>
  <si>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</si>
  <si>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</si>
  <si>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</si>
  <si>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</si>
  <si>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</si>
  <si>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</si>
  <si>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</si>
  <si>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</si>
  <si>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</si>
  <si>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</si>
  <si>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</si>
  <si>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</si>
  <si>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</si>
  <si>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</si>
  <si>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</si>
  <si>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</si>
  <si>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</si>
  <si>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</si>
  <si>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</si>
  <si>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</si>
  <si>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</si>
  <si>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</si>
  <si>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</si>
  <si>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</si>
  <si>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</si>
  <si>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</si>
  <si>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</si>
  <si>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</si>
  <si>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</si>
  <si>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</si>
  <si>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</si>
  <si>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</si>
  <si>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</si>
  <si>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</si>
  <si>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</si>
  <si>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</si>
  <si>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</si>
  <si>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</si>
  <si>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</si>
  <si>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</si>
  <si>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</si>
  <si>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</si>
  <si>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</si>
  <si>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</si>
  <si>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</si>
  <si>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</si>
  <si>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</si>
  <si>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</si>
  <si>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</si>
  <si>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</si>
  <si>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</si>
  <si>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</si>
  <si>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</si>
  <si>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</si>
  <si>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</si>
  <si>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</si>
  <si>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</si>
  <si>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</si>
  <si>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</si>
  <si>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</si>
  <si>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</si>
  <si>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</si>
  <si>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</si>
  <si>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</si>
  <si>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</si>
  <si>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</si>
  <si>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</si>
  <si>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</si>
  <si>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</si>
  <si>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</si>
  <si>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</si>
  <si>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</si>
  <si>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</si>
  <si>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</si>
  <si>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</si>
  <si>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</si>
  <si>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</si>
  <si>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</si>
  <si>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</si>
  <si>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</si>
  <si>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</si>
  <si>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</si>
  <si>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</si>
  <si>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</si>
  <si>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</si>
  <si>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</si>
  <si>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</si>
  <si>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</si>
  <si>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</si>
  <si>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</si>
  <si>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</si>
  <si>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</si>
  <si>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</si>
  <si>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</si>
  <si>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</si>
  <si>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</si>
  <si>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</si>
  <si>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</si>
  <si>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</si>
  <si>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</si>
  <si>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</si>
  <si>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</si>
  <si>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</si>
  <si>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</si>
  <si>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</si>
  <si>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</si>
  <si>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</si>
  <si>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</si>
  <si>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</si>
  <si>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</si>
  <si>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</si>
  <si>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</si>
  <si>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</si>
  <si>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</si>
  <si>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</si>
  <si>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</si>
  <si>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</si>
  <si>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</si>
  <si>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</si>
  <si>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</si>
  <si>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</si>
  <si>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</si>
  <si>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</si>
  <si>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</si>
  <si>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</si>
  <si>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</si>
  <si>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</si>
  <si>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</si>
  <si>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</si>
  <si>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</si>
  <si>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</si>
  <si>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</si>
  <si>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</si>
  <si>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</si>
  <si>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</si>
  <si>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</si>
  <si>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</si>
  <si>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</si>
  <si>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</si>
  <si>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</si>
  <si>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</si>
  <si>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</si>
  <si>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</si>
  <si>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</si>
  <si>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</si>
  <si>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</si>
  <si>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</si>
  <si>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</si>
  <si>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</si>
  <si>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</si>
  <si>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</si>
  <si>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</si>
  <si>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</si>
  <si>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</si>
  <si>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</si>
  <si>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</si>
  <si>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</si>
  <si>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</si>
  <si>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</si>
  <si>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</si>
  <si>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</si>
  <si>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</si>
  <si>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</si>
  <si>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</si>
  <si>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</si>
  <si>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</si>
  <si>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</si>
  <si>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</si>
  <si>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</si>
  <si>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</si>
  <si>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</si>
  <si>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</si>
  <si>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</si>
  <si>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</si>
  <si>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</si>
  <si>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</si>
  <si>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</si>
  <si>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</si>
  <si>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</si>
  <si>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</si>
  <si>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</si>
  <si>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</si>
  <si>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</si>
  <si>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</si>
  <si>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</si>
  <si>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</si>
  <si>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</si>
  <si>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</si>
  <si>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</si>
  <si>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</si>
  <si>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</si>
  <si>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</si>
  <si>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</si>
  <si>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</si>
  <si>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</si>
  <si>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</si>
  <si>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</si>
  <si>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</si>
  <si>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</si>
  <si>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</si>
  <si>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</si>
  <si>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</si>
  <si>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</si>
  <si>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</si>
  <si>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</si>
  <si>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</si>
  <si>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</si>
  <si>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</si>
  <si>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</si>
  <si>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</si>
  <si>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</si>
  <si>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</si>
  <si>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</si>
  <si>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</si>
  <si>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</si>
  <si>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</si>
  <si>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</si>
  <si>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</si>
  <si>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</si>
  <si>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</si>
  <si>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</si>
  <si>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</si>
  <si>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</si>
  <si>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</si>
  <si>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</si>
  <si>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</si>
  <si>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</si>
  <si>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</si>
  <si>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</si>
  <si>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</si>
  <si>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</si>
  <si>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</si>
  <si>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</si>
  <si>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</si>
  <si>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</si>
  <si>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</si>
  <si>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</si>
  <si>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</si>
  <si>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</si>
  <si>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</si>
  <si>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</si>
  <si>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</si>
  <si>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</si>
  <si>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</si>
  <si>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</si>
  <si>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</si>
  <si>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</si>
  <si>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</si>
  <si>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</si>
  <si>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</si>
  <si>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</si>
  <si>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</si>
  <si>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</si>
  <si>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</si>
  <si>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</si>
  <si>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</si>
  <si>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</si>
  <si>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</si>
  <si>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</si>
  <si>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</si>
  <si>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</si>
  <si>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</si>
  <si>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</si>
  <si>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</si>
  <si>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</si>
  <si>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</si>
  <si>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</si>
  <si>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</si>
  <si>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</si>
  <si>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</si>
  <si>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</si>
  <si>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</si>
  <si>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</si>
  <si>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</si>
  <si>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</si>
  <si>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</si>
  <si>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</si>
  <si>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</si>
  <si>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</si>
  <si>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</si>
  <si>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</si>
  <si>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</si>
  <si>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</si>
  <si>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</si>
  <si>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</si>
  <si>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</si>
  <si>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</si>
  <si>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</si>
  <si>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</si>
  <si>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</si>
  <si>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</si>
  <si>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</si>
  <si>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</si>
  <si>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</si>
  <si>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</si>
  <si>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</si>
  <si>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</si>
  <si>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</si>
  <si>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</si>
  <si>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</si>
  <si>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</si>
  <si>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</si>
  <si>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</si>
  <si>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</si>
  <si>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</si>
  <si>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</si>
  <si>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</si>
  <si>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</si>
  <si>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</si>
  <si>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</si>
  <si>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</si>
  <si>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</si>
  <si>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</si>
  <si>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</si>
  <si>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</si>
  <si>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</si>
  <si>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</si>
  <si>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</si>
  <si>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</si>
  <si>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</si>
  <si>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</si>
  <si>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</si>
  <si>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</si>
  <si>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</si>
  <si>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</si>
  <si>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</si>
  <si>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</si>
  <si>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</si>
  <si>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</si>
  <si>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</si>
  <si>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</si>
  <si>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</si>
  <si>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</si>
  <si>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</si>
  <si>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</si>
  <si>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</si>
  <si>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</si>
  <si>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</si>
  <si>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</si>
  <si>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</si>
  <si>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</si>
  <si>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</si>
  <si>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</si>
  <si>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</si>
  <si>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</si>
  <si>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</si>
  <si>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</si>
  <si>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</si>
  <si>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</si>
  <si>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</si>
  <si>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</si>
  <si>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</si>
  <si>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</si>
  <si>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</si>
  <si>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</si>
  <si>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</si>
  <si>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</si>
  <si>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</si>
  <si>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</si>
  <si>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</si>
  <si>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</si>
  <si>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</si>
  <si>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</si>
  <si>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</si>
  <si>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</si>
  <si>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</si>
  <si>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</si>
  <si>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</si>
  <si>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</si>
  <si>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</si>
  <si>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</si>
  <si>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</si>
  <si>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</si>
  <si>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</si>
  <si>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</si>
  <si>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</si>
  <si>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</si>
  <si>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</si>
  <si>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</si>
  <si>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</si>
  <si>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</si>
  <si>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</si>
  <si>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</si>
  <si>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</si>
  <si>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</si>
  <si>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</si>
  <si>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</si>
  <si>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</si>
  <si>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</si>
  <si>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</si>
  <si>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</si>
  <si>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</si>
  <si>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</si>
  <si>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</si>
  <si>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</si>
  <si>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</si>
  <si>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</si>
  <si>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</si>
  <si>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</si>
  <si>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</si>
  <si>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</si>
  <si>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</si>
  <si>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</si>
  <si>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</si>
  <si>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</si>
  <si>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</si>
  <si>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</si>
  <si>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</si>
  <si>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</si>
  <si>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</si>
  <si>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</si>
  <si>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</si>
  <si>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</si>
  <si>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</si>
  <si>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</si>
  <si>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</si>
  <si>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</si>
  <si>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</si>
  <si>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</si>
  <si>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</si>
  <si>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</si>
  <si>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</si>
  <si>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</si>
  <si>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</si>
  <si>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</si>
  <si>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</si>
  <si>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</si>
  <si>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</si>
  <si>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</si>
  <si>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</si>
  <si>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</si>
  <si>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</si>
  <si>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</si>
  <si>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</si>
  <si>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</si>
  <si>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</si>
  <si>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</si>
  <si>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</si>
  <si>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</si>
  <si>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</si>
  <si>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</si>
  <si>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</si>
  <si>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</si>
  <si>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</si>
  <si>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</si>
  <si>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</si>
  <si>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</si>
  <si>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</si>
  <si>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</si>
  <si>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</si>
  <si>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</si>
  <si>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</si>
  <si>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</si>
  <si>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</si>
  <si>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</si>
  <si>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</si>
  <si>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</si>
  <si>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</si>
  <si>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</si>
  <si>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</si>
  <si>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</si>
  <si>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</si>
  <si>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</si>
  <si>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</si>
  <si>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</si>
  <si>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</si>
  <si>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</si>
  <si>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</si>
  <si>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</si>
  <si>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</si>
  <si>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</si>
  <si>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</si>
  <si>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</si>
  <si>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</si>
  <si>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</si>
  <si>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</si>
  <si>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</si>
  <si>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</si>
  <si>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</si>
  <si>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</si>
  <si>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</si>
  <si>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</si>
  <si>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</si>
  <si>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</si>
  <si>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</si>
  <si>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</si>
  <si>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</si>
  <si>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</si>
  <si>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</si>
  <si>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</si>
  <si>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</si>
  <si>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</si>
  <si>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</si>
  <si>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</si>
  <si>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</si>
  <si>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</si>
  <si>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</si>
  <si>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</si>
  <si>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</si>
  <si>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</si>
  <si>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</si>
  <si>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</si>
  <si>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</si>
  <si>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</si>
  <si>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</si>
  <si>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</si>
  <si>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</si>
  <si>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4506</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</si>
  <si>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</si>
  <si>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</si>
  <si>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</si>
  <si>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</si>
  <si>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</si>
  <si>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</si>
  <si>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</si>
  <si>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</si>
  <si>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</si>
  <si>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</si>
  <si>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</si>
  <si>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</si>
  <si>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</si>
  <si>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</si>
  <si>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</si>
  <si>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</si>
  <si>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</si>
  <si>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</si>
  <si>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</si>
  <si>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</si>
  <si>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</si>
  <si>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</si>
  <si>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</si>
  <si>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</si>
  <si>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</si>
  <si>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</si>
  <si>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</si>
  <si>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</si>
  <si>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</si>
  <si>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</si>
  <si>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</si>
  <si>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</si>
  <si>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</si>
  <si>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</si>
  <si>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</si>
  <si>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</si>
  <si>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</si>
  <si>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</si>
  <si>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</si>
  <si>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</si>
  <si>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</si>
  <si>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</si>
  <si>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</si>
  <si>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</si>
  <si>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</si>
  <si>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</si>
  <si>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</si>
  <si>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</si>
  <si>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</si>
  <si>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</si>
  <si>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</si>
  <si>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</si>
  <si>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</si>
  <si>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</si>
  <si>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</si>
  <si>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</si>
  <si>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</si>
  <si>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</si>
  <si>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</si>
  <si>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</si>
  <si>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</si>
  <si>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</si>
  <si>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</si>
  <si>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</si>
  <si>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</si>
  <si>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</si>
  <si>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</si>
  <si>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</si>
  <si>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</si>
  <si>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</si>
  <si>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</si>
  <si>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</si>
  <si>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</si>
  <si>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</si>
  <si>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</si>
  <si>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</si>
  <si>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</si>
  <si>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</si>
  <si>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</si>
  <si>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</si>
  <si>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</si>
  <si>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</si>
  <si>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</si>
  <si>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</si>
  <si>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</si>
  <si>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</si>
  <si>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</si>
  <si>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</si>
  <si>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</si>
  <si>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</si>
  <si>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</si>
  <si>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</si>
  <si>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</si>
  <si>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</si>
  <si>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</si>
  <si>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</si>
  <si>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</si>
  <si>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</si>
  <si>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</si>
  <si>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</si>
  <si>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</si>
  <si>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</si>
  <si>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</si>
  <si>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</si>
  <si>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</si>
  <si>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</si>
  <si>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</si>
  <si>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</si>
  <si>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</si>
  <si>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</si>
  <si>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</si>
  <si>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</si>
  <si>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</si>
  <si>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</si>
  <si>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</si>
  <si>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</si>
  <si>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</si>
  <si>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</si>
  <si>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</si>
  <si>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</si>
  <si>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</si>
  <si>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</si>
  <si>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</si>
  <si>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</si>
  <si>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</si>
  <si>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</si>
  <si>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</si>
  <si>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</si>
  <si>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</si>
  <si>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</si>
  <si>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</si>
  <si>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</si>
  <si>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</si>
  <si>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</si>
  <si>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</si>
  <si>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</si>
  <si>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</si>
  <si>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</si>
  <si>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</si>
  <si>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</si>
  <si>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</si>
  <si>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</si>
  <si>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</si>
  <si>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</si>
  <si>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</si>
  <si>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</si>
  <si>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</si>
  <si>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</si>
  <si>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</si>
  <si>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</si>
  <si>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</si>
  <si>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</si>
  <si>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</si>
  <si>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</si>
  <si>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</si>
  <si>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</si>
  <si>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</si>
  <si>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</si>
  <si>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</si>
  <si>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</si>
  <si>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</si>
  <si>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</si>
  <si>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</si>
  <si>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</si>
  <si>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</si>
  <si>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</si>
  <si>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</si>
  <si>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</si>
  <si>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</si>
  <si>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</si>
  <si>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</si>
  <si>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</si>
  <si>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</si>
  <si>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</si>
  <si>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</si>
  <si>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</si>
  <si>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</si>
  <si>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</si>
  <si>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</si>
  <si>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</si>
  <si>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</si>
  <si>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</si>
  <si>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</si>
  <si>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</si>
  <si>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</si>
  <si>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</si>
  <si>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</si>
  <si>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</si>
  <si>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</si>
  <si>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</si>
  <si>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</si>
  <si>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</si>
  <si>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</si>
  <si>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</si>
  <si>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</si>
  <si>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</si>
  <si>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</si>
  <si>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</si>
  <si>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</si>
  <si>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</si>
  <si>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</si>
  <si>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</si>
  <si>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</si>
  <si>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</si>
  <si>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</si>
  <si>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</si>
  <si>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</si>
  <si>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</si>
  <si>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</si>
  <si>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</si>
  <si>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</si>
  <si>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</si>
  <si>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</si>
  <si>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</si>
  <si>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</si>
  <si>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</si>
  <si>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4335</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</si>
  <si>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</si>
  <si>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</si>
  <si>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</si>
  <si>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</si>
  <si>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</si>
  <si>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</si>
  <si>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</si>
  <si>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</si>
  <si>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</si>
  <si>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</si>
  <si>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</si>
  <si>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</si>
  <si>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</si>
  <si>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</si>
  <si>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</si>
  <si>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</si>
  <si>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</si>
  <si>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</si>
  <si>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</si>
  <si>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</si>
  <si>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</si>
  <si>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</si>
  <si>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</si>
  <si>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</si>
  <si>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</si>
  <si>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</si>
  <si>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</si>
  <si>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</si>
  <si>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</si>
  <si>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</si>
  <si>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</si>
  <si>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</si>
  <si>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</si>
  <si>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</si>
  <si>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</si>
  <si>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</si>
  <si>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</si>
  <si>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</si>
  <si>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</si>
  <si>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</si>
  <si>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</si>
  <si>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</si>
  <si>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</si>
  <si>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</si>
  <si>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</si>
  <si>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</si>
  <si>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</si>
  <si>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</si>
  <si>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</si>
  <si>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</si>
  <si>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</si>
  <si>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</si>
  <si>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</si>
  <si>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</si>
  <si>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</si>
  <si>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</si>
  <si>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</si>
  <si>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</si>
  <si>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</si>
  <si>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</si>
  <si>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</si>
  <si>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</si>
  <si>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</si>
  <si>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</si>
  <si>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</si>
  <si>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</si>
  <si>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</si>
  <si>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</si>
  <si>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</si>
  <si>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</si>
  <si>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</si>
  <si>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</si>
  <si>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</si>
  <si>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</si>
  <si>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</si>
  <si>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</si>
  <si>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</si>
  <si>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</si>
  <si>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</si>
  <si>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</si>
  <si>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</si>
  <si>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</si>
  <si>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</si>
  <si>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</si>
  <si>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</si>
  <si>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</si>
  <si>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</si>
  <si>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</si>
  <si>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</si>
  <si>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</si>
  <si>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</si>
  <si>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</si>
  <si>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</si>
  <si>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</si>
  <si>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</si>
  <si>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</si>
  <si>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</si>
  <si>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</si>
  <si>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</si>
  <si>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</si>
  <si>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</si>
  <si>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</si>
  <si>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</si>
  <si>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</si>
  <si>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</si>
  <si>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</si>
  <si>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</si>
  <si>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</si>
  <si>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</si>
  <si>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</si>
  <si>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</si>
  <si>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</si>
  <si>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</si>
  <si>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</si>
  <si>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</si>
  <si>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</si>
  <si>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</si>
  <si>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</si>
  <si>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</si>
  <si>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</si>
  <si>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</si>
  <si>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</si>
  <si>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</si>
  <si>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</si>
  <si>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</si>
  <si>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</si>
  <si>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</si>
  <si>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</si>
  <si>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</si>
  <si>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</si>
  <si>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</si>
  <si>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</si>
  <si>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</si>
  <si>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</si>
  <si>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</si>
  <si>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</si>
  <si>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</si>
  <si>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</si>
  <si>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</si>
  <si>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</si>
  <si>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</si>
  <si>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</si>
  <si>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</si>
  <si>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</si>
  <si>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</si>
  <si>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</si>
  <si>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</si>
  <si>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</si>
  <si>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</si>
  <si>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</si>
  <si>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</si>
  <si>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</si>
  <si>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</si>
  <si>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</si>
  <si>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</si>
  <si>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</si>
  <si>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</si>
  <si>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</si>
  <si>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</si>
  <si>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</si>
  <si>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</si>
  <si>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</si>
  <si>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</si>
  <si>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</si>
  <si>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</si>
  <si>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</si>
  <si>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</si>
  <si>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</si>
  <si>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</si>
  <si>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</si>
  <si>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</si>
  <si>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</si>
  <si>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</si>
  <si>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</si>
  <si>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</si>
  <si>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</si>
  <si>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</si>
  <si>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</si>
  <si>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</si>
  <si>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</si>
  <si>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</si>
  <si>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</si>
  <si>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</si>
  <si>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</si>
  <si>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</si>
  <si>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</si>
  <si>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</si>
  <si>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</si>
  <si>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</si>
  <si>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</si>
  <si>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</si>
  <si>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</si>
  <si>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</si>
  <si>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</si>
  <si>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</si>
  <si>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</si>
  <si>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</si>
  <si>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</si>
  <si>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</si>
  <si>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</si>
  <si>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</si>
  <si>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</si>
  <si>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</si>
  <si>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</si>
  <si>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</si>
  <si>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</si>
  <si>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</si>
  <si>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</si>
  <si>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</si>
  <si>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</si>
  <si>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</si>
  <si>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</si>
  <si>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</si>
  <si>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</si>
  <si>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</si>
  <si>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</si>
  <si>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</si>
  <si>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</si>
  <si>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</si>
  <si>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</si>
  <si>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</si>
  <si>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</si>
  <si>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</si>
  <si>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</si>
  <si>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</si>
  <si>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</si>
  <si>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</si>
  <si>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</si>
  <si>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</si>
  <si>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</si>
  <si>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</si>
  <si>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</si>
  <si>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</si>
  <si>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</si>
  <si>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</si>
  <si>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</si>
  <si>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</si>
  <si>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</si>
  <si>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</si>
  <si>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</si>
  <si>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</si>
  <si>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</si>
  <si>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</si>
  <si>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</si>
  <si>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</si>
  <si>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</si>
  <si>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</si>
  <si>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</si>
  <si>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</si>
  <si>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</si>
  <si>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</si>
  <si>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</si>
  <si>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</si>
  <si>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</si>
  <si>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</si>
  <si>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</si>
  <si>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</si>
  <si>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</si>
  <si>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</si>
  <si>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</si>
  <si>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</si>
  <si>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</si>
  <si>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</si>
  <si>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</si>
  <si>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</si>
  <si>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</si>
  <si>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</si>
  <si>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</si>
  <si>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</si>
  <si>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</si>
  <si>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</si>
  <si>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</si>
  <si>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</si>
  <si>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</si>
  <si>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</si>
  <si>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</si>
  <si>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</si>
  <si>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</si>
  <si>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</si>
  <si>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</si>
  <si>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</si>
  <si>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</si>
  <si>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</si>
  <si>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</si>
  <si>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</si>
  <si>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</si>
  <si>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</si>
  <si>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</si>
  <si>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</si>
  <si>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</si>
  <si>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</si>
  <si>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</si>
  <si>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</si>
  <si>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</si>
  <si>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</si>
  <si>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</si>
  <si>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</si>
  <si>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</si>
  <si>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</si>
  <si>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</si>
  <si>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</si>
  <si>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</si>
  <si>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</si>
  <si>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</si>
  <si>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</si>
  <si>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</si>
  <si>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</si>
  <si>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</si>
  <si>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</si>
  <si>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</si>
  <si>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</si>
  <si>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</si>
  <si>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</si>
  <si>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</si>
  <si>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</si>
  <si>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</si>
  <si>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</si>
  <si>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</si>
  <si>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</si>
  <si>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</si>
  <si>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</si>
  <si>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</si>
  <si>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</si>
  <si>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</si>
  <si>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</si>
  <si>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</si>
  <si>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</si>
  <si>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</si>
  <si>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</si>
  <si>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</si>
  <si>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</si>
  <si>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</si>
  <si>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</si>
  <si>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</si>
  <si>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</si>
  <si>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</si>
  <si>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</si>
  <si>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</si>
  <si>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</si>
  <si>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</si>
  <si>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</si>
  <si>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</si>
  <si>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</si>
  <si>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</si>
  <si>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</si>
  <si>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</si>
  <si>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</si>
  <si>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</si>
  <si>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</si>
  <si>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</si>
  <si>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</si>
  <si>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</si>
  <si>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</si>
  <si>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</si>
  <si>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</si>
  <si>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</si>
  <si>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</si>
  <si>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</si>
  <si>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</si>
  <si>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</si>
  <si>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</si>
  <si>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</si>
  <si>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</si>
  <si>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</si>
  <si>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</si>
  <si>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</si>
  <si>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</si>
  <si>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</si>
  <si>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</si>
  <si>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</si>
  <si>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</si>
  <si>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</si>
  <si>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</si>
  <si>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</si>
  <si>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</si>
  <si>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</si>
  <si>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</si>
  <si>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</si>
  <si>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</si>
  <si>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</si>
  <si>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</si>
  <si>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</si>
  <si>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</si>
  <si>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</si>
  <si>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</si>
  <si>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</si>
  <si>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</si>
  <si>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</si>
  <si>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</si>
  <si>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</si>
  <si>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</si>
  <si>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</si>
  <si>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</si>
  <si>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</si>
  <si>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</si>
  <si>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</si>
  <si>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</si>
  <si>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</si>
  <si>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</si>
  <si>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</si>
  <si>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</si>
  <si>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</si>
  <si>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</si>
  <si>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</si>
  <si>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</si>
  <si>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</si>
  <si>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</si>
  <si>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</si>
  <si>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</si>
  <si>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</si>
  <si>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</si>
  <si>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</si>
  <si>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</si>
  <si>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</si>
  <si>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</si>
  <si>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</si>
  <si>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</si>
  <si>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</si>
  <si>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</si>
  <si>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</si>
  <si>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</si>
  <si>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</si>
  <si>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</si>
  <si>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</si>
  <si>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</si>
  <si>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</si>
  <si>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</si>
  <si>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</si>
  <si>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</si>
  <si>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</si>
  <si>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</si>
  <si>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</si>
  <si>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</si>
  <si>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</si>
  <si>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</si>
  <si>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</si>
  <si>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</si>
  <si>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</si>
  <si>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</si>
  <si>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</si>
  <si>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</si>
  <si>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</si>
  <si>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</si>
  <si>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</si>
  <si>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</si>
  <si>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</si>
  <si>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</si>
  <si>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</si>
  <si>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</si>
  <si>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</si>
  <si>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</si>
  <si>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</si>
  <si>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</si>
  <si>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</si>
  <si>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</si>
  <si>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</si>
  <si>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</si>
  <si>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</si>
  <si>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</si>
  <si>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</si>
  <si>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</si>
  <si>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</si>
  <si>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</si>
  <si>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</si>
  <si>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</si>
  <si>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</si>
  <si>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</si>
  <si>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</si>
  <si>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</si>
  <si>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</si>
  <si>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</si>
  <si>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</si>
  <si>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</si>
  <si>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</si>
  <si>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</si>
  <si>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</si>
  <si>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</si>
  <si>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</si>
  <si>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</si>
  <si>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</si>
  <si>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</si>
  <si>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</si>
  <si>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</si>
  <si>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</si>
  <si>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</si>
  <si>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</si>
  <si>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</si>
  <si>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</si>
  <si>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</si>
  <si>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</si>
  <si>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</si>
  <si>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</si>
  <si>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</si>
  <si>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</si>
  <si>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</si>
  <si>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</si>
  <si>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</si>
  <si>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</si>
  <si>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</si>
  <si>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</si>
  <si>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</si>
  <si>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</si>
  <si>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</si>
  <si>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</si>
  <si>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</si>
  <si>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</si>
  <si>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</si>
  <si>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</si>
  <si>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</si>
  <si>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</si>
  <si>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</si>
  <si>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</si>
  <si>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</si>
  <si>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</si>
  <si>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</si>
  <si>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</si>
  <si>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</si>
  <si>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</si>
  <si>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</si>
  <si>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</si>
  <si>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</si>
  <si>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</si>
  <si>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</si>
  <si>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</si>
  <si>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</si>
  <si>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</si>
  <si>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</si>
  <si>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</si>
  <si>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</si>
  <si>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</si>
  <si>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</si>
  <si>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</si>
  <si>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</si>
  <si>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</si>
  <si>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</si>
  <si>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</si>
  <si>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</si>
  <si>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</si>
  <si>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</si>
  <si>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</si>
  <si>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</si>
  <si>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</si>
  <si>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</si>
  <si>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</si>
  <si>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</si>
  <si>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</si>
  <si>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</si>
  <si>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</si>
  <si>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</si>
  <si>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</si>
  <si>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</si>
  <si>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</si>
  <si>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</si>
  <si>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</si>
  <si>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</si>
  <si>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</si>
  <si>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</si>
  <si>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</si>
  <si>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</si>
  <si>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</si>
  <si>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</si>
  <si>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</si>
  <si>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</si>
  <si>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</si>
  <si>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</si>
  <si>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</si>
  <si>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</si>
  <si>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</si>
  <si>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</si>
  <si>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</si>
  <si>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</si>
  <si>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</si>
  <si>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</si>
  <si>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</si>
  <si>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</si>
  <si>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</si>
  <si>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</si>
  <si>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</si>
  <si>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</si>
  <si>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</si>
  <si>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</si>
  <si>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</si>
  <si>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</si>
  <si>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</si>
  <si>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</si>
  <si>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</si>
  <si>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</si>
  <si>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</si>
  <si>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</si>
  <si>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</si>
  <si>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</si>
  <si>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</si>
  <si>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</si>
  <si>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</si>
  <si>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</si>
  <si>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</si>
  <si>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</si>
  <si>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</si>
  <si>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</si>
  <si>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</si>
  <si>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</si>
  <si>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</si>
  <si>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</si>
  <si>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</si>
  <si>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</si>
  <si>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</si>
  <si>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</si>
  <si>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</si>
  <si>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</si>
  <si>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</si>
  <si>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</si>
  <si>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</si>
  <si>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</si>
  <si>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</si>
  <si>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</si>
  <si>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</si>
  <si>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</si>
  <si>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</si>
  <si>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</si>
  <si>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</si>
  <si>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</si>
  <si>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</si>
  <si>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</si>
  <si>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</si>
  <si>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</si>
  <si>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</si>
  <si>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</si>
  <si>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</si>
  <si>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</si>
  <si>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</si>
  <si>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</si>
  <si>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</si>
  <si>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</si>
  <si>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</si>
  <si>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</si>
  <si>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</si>
  <si>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</si>
  <si>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</si>
  <si>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</si>
  <si>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</si>
  <si>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</si>
  <si>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</si>
  <si>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</si>
  <si>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</si>
  <si>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</si>
  <si>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</si>
  <si>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</si>
  <si>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</si>
  <si>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</si>
  <si>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</si>
  <si>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</si>
  <si>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</si>
  <si>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</si>
  <si>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</si>
  <si>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</si>
  <si>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</si>
  <si>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</si>
  <si>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</si>
  <si>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</si>
  <si>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</si>
  <si>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</si>
  <si>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</si>
  <si>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</si>
  <si>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</si>
  <si>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</si>
  <si>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</si>
  <si>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</si>
  <si>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</si>
  <si>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</si>
  <si>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</si>
  <si>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</si>
  <si>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</si>
  <si>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</si>
  <si>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</si>
  <si>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</si>
  <si>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</si>
  <si>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</si>
  <si>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</si>
  <si>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</si>
  <si>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</si>
  <si>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</si>
  <si>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</si>
  <si>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</si>
  <si>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</si>
  <si>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</si>
  <si>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</si>
  <si>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</si>
  <si>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</si>
  <si>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</si>
  <si>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</si>
  <si>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</si>
  <si>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</si>
  <si>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</si>
  <si>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</si>
  <si>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</si>
  <si>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</si>
  <si>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</si>
  <si>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</si>
  <si>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</si>
  <si>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</si>
  <si>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</si>
  <si>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</si>
  <si>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</si>
  <si>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</si>
  <si>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</si>
  <si>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</si>
  <si>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</si>
  <si>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</si>
  <si>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</si>
  <si>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</si>
  <si>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</si>
  <si>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</si>
  <si>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</si>
  <si>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</si>
  <si>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</si>
  <si>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</si>
  <si>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</si>
  <si>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</si>
  <si>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</si>
  <si>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</si>
  <si>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</si>
  <si>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</si>
  <si>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</si>
  <si>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</si>
  <si>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</si>
  <si>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</si>
  <si>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</si>
  <si>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</si>
  <si>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</si>
  <si>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</si>
  <si>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</si>
  <si>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</si>
  <si>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</si>
  <si>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</si>
  <si>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</si>
  <si>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</si>
  <si>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</si>
  <si>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</si>
  <si>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</si>
  <si>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</si>
  <si>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</si>
  <si>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</si>
  <si>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</si>
  <si>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</si>
  <si>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</si>
  <si>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</si>
  <si>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</si>
  <si>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</si>
  <si>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</si>
  <si>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</si>
  <si>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</si>
  <si>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</si>
  <si>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</si>
  <si>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</si>
  <si>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</si>
  <si>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</si>
  <si>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</si>
  <si>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</si>
  <si>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</si>
  <si>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</si>
  <si>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</si>
  <si>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</si>
  <si>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</si>
  <si>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</si>
  <si>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</si>
  <si>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</si>
  <si>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</si>
  <si>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</si>
  <si>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</si>
  <si>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</si>
  <si>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</si>
  <si>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</si>
  <si>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</si>
  <si>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</si>
  <si>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</si>
  <si>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</si>
  <si>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</si>
  <si>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</si>
  <si>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</si>
  <si>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</si>
  <si>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</si>
  <si>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</si>
  <si>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</si>
  <si>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</si>
  <si>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</si>
  <si>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</si>
  <si>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</si>
  <si>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</si>
  <si>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</si>
  <si>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</si>
  <si>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</si>
  <si>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</si>
  <si>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</si>
  <si>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</si>
  <si>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</si>
  <si>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</si>
  <si>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</si>
  <si>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</si>
  <si>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</si>
  <si>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</si>
  <si>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</si>
  <si>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</si>
  <si>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</si>
  <si>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</si>
  <si>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</si>
  <si>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</si>
  <si>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</si>
  <si>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</si>
  <si>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</si>
  <si>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</si>
  <si>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</si>
  <si>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</si>
  <si>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</si>
  <si>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</si>
  <si>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</si>
  <si>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</si>
  <si>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</si>
  <si>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</si>
  <si>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</si>
  <si>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</si>
  <si>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</si>
  <si>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</si>
  <si>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</si>
  <si>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</si>
  <si>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</si>
  <si>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</si>
  <si>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</si>
  <si>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</si>
  <si>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</si>
  <si>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</si>
  <si>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</si>
  <si>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</si>
  <si>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</si>
  <si>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</si>
  <si>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</si>
  <si>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</si>
  <si>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</si>
  <si>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</si>
  <si>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</si>
  <si>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</si>
  <si>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</si>
  <si>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</si>
  <si>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</si>
  <si>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</si>
  <si>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</si>
  <si>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</si>
  <si>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</si>
  <si>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</si>
  <si>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</si>
  <si>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</si>
  <si>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</si>
  <si>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</si>
  <si>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</si>
  <si>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</si>
  <si>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</si>
  <si>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</si>
  <si>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</si>
  <si>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</si>
  <si>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</si>
  <si>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</si>
  <si>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</si>
  <si>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</si>
  <si>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</si>
  <si>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</si>
  <si>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</si>
  <si>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</si>
  <si>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</si>
  <si>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</si>
  <si>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</si>
  <si>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</si>
  <si>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</si>
  <si>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</si>
  <si>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</si>
  <si>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</si>
  <si>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</si>
  <si>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</si>
  <si>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</si>
  <si>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</si>
  <si>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</si>
  <si>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</si>
  <si>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</si>
  <si>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</si>
  <si>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</si>
  <si>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</si>
  <si>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</si>
  <si>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</si>
  <si>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</si>
  <si>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</si>
  <si>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</si>
  <si>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</si>
  <si>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</si>
  <si>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</si>
  <si>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</si>
  <si>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</si>
  <si>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</si>
  <si>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</si>
  <si>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</si>
  <si>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</si>
  <si>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</si>
  <si>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</si>
  <si>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</si>
  <si>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</si>
  <si>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</si>
  <si>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</si>
  <si>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</si>
  <si>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</si>
  <si>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</si>
  <si>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</si>
  <si>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</si>
  <si>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</si>
  <si>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</si>
  <si>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</si>
  <si>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</si>
  <si>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</si>
  <si>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</si>
  <si>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</si>
  <si>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</si>
  <si>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</si>
  <si>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</si>
  <si>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</si>
  <si>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</si>
  <si>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</si>
  <si>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</si>
  <si>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</si>
  <si>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</si>
  <si>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</si>
  <si>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</si>
  <si>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</si>
  <si>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</si>
  <si>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</si>
  <si>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</si>
  <si>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</si>
  <si>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</si>
  <si>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</si>
  <si>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</si>
  <si>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</si>
  <si>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</si>
  <si>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</si>
  <si>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</si>
  <si>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</si>
  <si>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</si>
  <si>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</si>
  <si>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</si>
  <si>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</si>
  <si>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</si>
  <si>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</si>
  <si>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</si>
  <si>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</si>
  <si>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</si>
  <si>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</si>
  <si>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</si>
  <si>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</si>
  <si>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</si>
  <si>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</si>
  <si>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</si>
  <si>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</si>
  <si>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</si>
  <si>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</si>
  <si>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</si>
  <si>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</si>
  <si>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</si>
  <si>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</si>
  <si>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</si>
  <si>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</si>
  <si>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</si>
  <si>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</si>
  <si>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</si>
  <si>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</si>
  <si>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</si>
  <si>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</si>
  <si>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</si>
  <si>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</si>
  <si>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</si>
  <si>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</si>
  <si>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</si>
  <si>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</si>
  <si>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</si>
  <si>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</si>
  <si>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</si>
  <si>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</si>
  <si>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</si>
  <si>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</si>
  <si>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</si>
  <si>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</si>
  <si>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</si>
  <si>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</si>
  <si>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</si>
  <si>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</si>
  <si>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</si>
  <si>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</si>
  <si>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</si>
  <si>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</si>
  <si>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</si>
  <si>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</si>
  <si>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</si>
  <si>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</si>
  <si>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</si>
  <si>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</si>
  <si>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</si>
  <si>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</si>
  <si>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</si>
  <si>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</si>
  <si>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</si>
  <si>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</si>
  <si>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</si>
  <si>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</si>
  <si>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</si>
  <si>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</si>
  <si>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</si>
  <si>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</si>
  <si>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</si>
  <si>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</si>
  <si>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</si>
  <si>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</si>
  <si>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</si>
  <si>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</si>
  <si>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</si>
  <si>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</si>
  <si>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</si>
  <si>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</si>
  <si>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</si>
  <si>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</si>
  <si>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</si>
  <si>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</si>
  <si>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</si>
  <si>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</si>
  <si>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</si>
  <si>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</si>
  <si>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</si>
  <si>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</si>
  <si>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</si>
  <si>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</si>
  <si>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</si>
  <si>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</si>
  <si>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</si>
  <si>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</si>
  <si>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</si>
  <si>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</si>
  <si>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</si>
  <si>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</si>
  <si>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</si>
  <si>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</si>
  <si>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</si>
  <si>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</si>
  <si>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</si>
  <si>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</si>
  <si>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</si>
  <si>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</si>
  <si>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</si>
  <si>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</si>
  <si>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</si>
  <si>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</si>
  <si>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</si>
  <si>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</si>
  <si>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</si>
  <si>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</si>
  <si>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</si>
  <si>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</si>
  <si>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</si>
  <si>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</si>
  <si>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</si>
  <si>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</si>
  <si>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</si>
  <si>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</si>
  <si>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</si>
  <si>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</si>
  <si>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</si>
  <si>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</si>
  <si>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</si>
  <si>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</si>
  <si>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</si>
  <si>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</si>
  <si>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</si>
  <si>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</si>
  <si>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</si>
  <si>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</si>
  <si>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</si>
  <si>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</si>
  <si>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</si>
  <si>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</si>
  <si>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</si>
  <si>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</si>
  <si>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</si>
  <si>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</si>
  <si>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</si>
  <si>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</si>
  <si>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</si>
  <si>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</si>
  <si>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</si>
  <si>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</si>
  <si>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</si>
  <si>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</si>
  <si>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</si>
  <si>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</si>
  <si>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</si>
  <si>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</si>
  <si>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</si>
  <si>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</si>
  <si>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</si>
  <si>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</si>
  <si>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</si>
  <si>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</si>
  <si>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</si>
  <si>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</si>
  <si>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</si>
  <si>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</si>
  <si>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</si>
  <si>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</si>
  <si>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</si>
  <si>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</si>
  <si>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</si>
  <si>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</si>
  <si>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</si>
  <si>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</si>
  <si>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</si>
  <si>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</si>
  <si>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</si>
  <si>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</si>
  <si>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</si>
  <si>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</si>
  <si>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</si>
  <si>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</si>
  <si>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</si>
  <si>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</si>
  <si>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</si>
  <si>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2826</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</si>
  <si>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</si>
  <si>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</si>
  <si>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</si>
  <si>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</si>
  <si>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</si>
  <si>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</si>
  <si>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</si>
  <si>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</si>
  <si>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</si>
  <si>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</si>
  <si>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</si>
  <si>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</si>
  <si>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</si>
  <si>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</si>
  <si>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</si>
  <si>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</si>
  <si>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</si>
  <si>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</si>
  <si>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</si>
  <si>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</si>
  <si>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</si>
  <si>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</si>
  <si>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</si>
  <si>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</si>
  <si>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</si>
  <si>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</si>
  <si>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</si>
  <si>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</si>
  <si>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</si>
  <si>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</si>
  <si>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</si>
  <si>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</si>
  <si>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</si>
  <si>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</si>
  <si>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</si>
  <si>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</si>
  <si>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</si>
  <si>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</si>
  <si>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</si>
  <si>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</si>
  <si>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</si>
  <si>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</si>
  <si>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</si>
  <si>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</si>
  <si>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</si>
  <si>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</si>
  <si>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</si>
  <si>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</si>
  <si>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</si>
  <si>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</si>
  <si>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</si>
  <si>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</si>
  <si>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</si>
  <si>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</si>
  <si>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</si>
  <si>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</si>
  <si>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</si>
  <si>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</si>
  <si>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</si>
  <si>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</si>
  <si>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</si>
  <si>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</si>
  <si>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</si>
  <si>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</si>
  <si>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</si>
  <si>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</si>
  <si>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</si>
  <si>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</si>
  <si>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</si>
  <si>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</si>
  <si>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</si>
  <si>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</si>
  <si>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</si>
  <si>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</si>
  <si>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</si>
  <si>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</si>
  <si>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</si>
  <si>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3738</t>
  </si>
  <si>
    <t>63</t>
  </si>
  <si>
    <t>37.88</t>
  </si>
  <si>
    <t>2:22.66</t>
  </si>
  <si>
    <t>40.69</t>
  </si>
  <si>
    <t>1:05.01</t>
  </si>
  <si>
    <t>2:31.94</t>
  </si>
  <si>
    <t>45.42</t>
  </si>
  <si>
    <t>2:42.32</t>
  </si>
  <si>
    <t>42.33</t>
  </si>
  <si>
    <t>55.84</t>
  </si>
  <si>
    <t>45.94</t>
  </si>
  <si>
    <t>1:25.43</t>
  </si>
  <si>
    <t>13.02</t>
  </si>
  <si>
    <t>1:34.17</t>
  </si>
  <si>
    <t>1:40.05</t>
  </si>
  <si>
    <t>35.11</t>
  </si>
  <si>
    <t>24.46</t>
  </si>
  <si>
    <t>53.62</t>
  </si>
  <si>
    <t>22.31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</si>
  <si>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</si>
  <si>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</si>
  <si>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</si>
  <si>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</si>
  <si>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</si>
  <si>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</si>
  <si>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</si>
  <si>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</si>
  <si>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</si>
  <si>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</si>
  <si>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</si>
  <si>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</si>
  <si>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</si>
  <si>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</si>
  <si>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</si>
  <si>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</si>
  <si>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</si>
  <si>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</si>
  <si>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</si>
  <si>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</si>
  <si>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</si>
  <si>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</si>
  <si>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</si>
  <si>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</si>
  <si>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</si>
  <si>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</si>
  <si>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</si>
  <si>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</si>
  <si>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</si>
  <si>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</si>
  <si>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</si>
  <si>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</si>
  <si>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</si>
  <si>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</si>
  <si>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</si>
  <si>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</si>
  <si>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</si>
  <si>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</si>
  <si>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</si>
  <si>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</si>
  <si>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</si>
  <si>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</si>
  <si>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</si>
  <si>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</si>
  <si>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</si>
  <si>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</si>
  <si>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</si>
  <si>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</si>
  <si>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</si>
  <si>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</si>
  <si>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</si>
  <si>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</si>
  <si>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</si>
  <si>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</si>
  <si>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</si>
  <si>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</si>
  <si>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</si>
  <si>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</si>
  <si>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</si>
  <si>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</si>
  <si>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</si>
  <si>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</si>
  <si>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</si>
  <si>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</si>
  <si>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</si>
  <si>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</si>
  <si>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</si>
  <si>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</si>
  <si>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</si>
  <si>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</si>
  <si>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</si>
  <si>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</si>
  <si>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</si>
  <si>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</si>
  <si>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</si>
  <si>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</si>
  <si>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</si>
  <si>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</si>
  <si>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</si>
  <si>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</si>
  <si>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</si>
  <si>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</si>
  <si>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</si>
  <si>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</si>
  <si>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</si>
  <si>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</si>
  <si>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</si>
  <si>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</si>
  <si>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</si>
  <si>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</si>
  <si>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</si>
  <si>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</si>
  <si>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</si>
  <si>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</si>
  <si>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</si>
  <si>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</si>
  <si>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</si>
  <si>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</si>
  <si>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</si>
  <si>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</si>
  <si>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</si>
  <si>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</si>
  <si>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</si>
  <si>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</si>
  <si>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</si>
  <si>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</si>
  <si>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</si>
  <si>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</si>
  <si>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</si>
  <si>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</si>
  <si>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</si>
  <si>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</si>
  <si>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</si>
  <si>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</si>
  <si>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</si>
  <si>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</si>
  <si>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</si>
  <si>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</si>
  <si>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</si>
  <si>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</si>
  <si>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</si>
  <si>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</si>
  <si>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</si>
  <si>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</si>
  <si>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</si>
  <si>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</si>
  <si>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</si>
  <si>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</si>
  <si>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</si>
  <si>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</si>
  <si>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</si>
  <si>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</si>
  <si>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</si>
  <si>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</si>
  <si>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</si>
  <si>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</si>
  <si>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</si>
  <si>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</si>
  <si>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</si>
  <si>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</si>
  <si>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</si>
  <si>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</si>
  <si>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</si>
  <si>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</si>
  <si>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</si>
  <si>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</si>
  <si>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</si>
  <si>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</si>
  <si>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</si>
  <si>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</si>
  <si>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</si>
  <si>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</si>
  <si>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</si>
  <si>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</si>
  <si>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</si>
  <si>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</si>
  <si>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</si>
  <si>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</si>
  <si>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</si>
  <si>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</si>
  <si>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</si>
  <si>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</si>
  <si>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</si>
  <si>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</si>
  <si>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</si>
  <si>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</si>
  <si>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</si>
  <si>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</si>
  <si>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</si>
  <si>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</si>
  <si>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</si>
  <si>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</si>
  <si>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</si>
  <si>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</si>
  <si>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</si>
  <si>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</si>
  <si>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</si>
  <si>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</si>
  <si>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</si>
  <si>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</si>
  <si>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</si>
  <si>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</si>
  <si>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</si>
  <si>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</si>
  <si>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</si>
  <si>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</si>
  <si>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</si>
  <si>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</si>
  <si>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</si>
  <si>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</si>
  <si>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</si>
  <si>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</si>
  <si>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</si>
  <si>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</si>
  <si>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</si>
  <si>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</si>
  <si>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</si>
  <si>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</si>
  <si>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</si>
  <si>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</si>
  <si>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</si>
  <si>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</si>
  <si>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</si>
  <si>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</si>
  <si>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</si>
  <si>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</si>
  <si>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</si>
  <si>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</si>
  <si>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</si>
  <si>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</si>
  <si>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</si>
  <si>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</si>
  <si>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</si>
  <si>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</si>
  <si>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</si>
  <si>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</si>
  <si>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</si>
  <si>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</si>
  <si>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</si>
  <si>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</si>
  <si>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</si>
  <si>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</si>
  <si>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</si>
  <si>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</si>
  <si>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</si>
  <si>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</si>
  <si>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</si>
  <si>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</si>
  <si>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</si>
  <si>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</si>
  <si>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</si>
  <si>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</si>
  <si>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</si>
  <si>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</si>
  <si>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</si>
  <si>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</si>
  <si>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</si>
  <si>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</si>
  <si>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</si>
  <si>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</si>
  <si>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</si>
  <si>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</si>
  <si>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</si>
  <si>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</si>
  <si>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</si>
  <si>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</si>
  <si>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</si>
  <si>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</si>
  <si>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</si>
  <si>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</si>
  <si>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</si>
  <si>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</si>
  <si>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</si>
  <si>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</si>
  <si>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</si>
  <si>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</si>
  <si>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</si>
  <si>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</si>
  <si>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</si>
  <si>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</si>
  <si>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</si>
  <si>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</si>
  <si>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</si>
  <si>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</si>
  <si>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</si>
  <si>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</si>
  <si>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</si>
  <si>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</si>
  <si>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</si>
  <si>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</si>
  <si>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</si>
  <si>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</si>
  <si>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</si>
  <si>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</si>
  <si>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</si>
  <si>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</si>
  <si>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</si>
  <si>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</si>
  <si>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</si>
  <si>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</si>
  <si>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</si>
  <si>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</si>
  <si>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</si>
  <si>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</si>
  <si>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</si>
  <si>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</si>
  <si>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</si>
  <si>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</si>
  <si>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</si>
  <si>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</si>
  <si>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</si>
  <si>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</si>
  <si>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</si>
  <si>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</si>
  <si>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</si>
  <si>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</si>
  <si>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</si>
  <si>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</si>
  <si>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</si>
  <si>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</si>
  <si>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</si>
  <si>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</si>
  <si>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</si>
  <si>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</si>
  <si>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</si>
  <si>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</si>
  <si>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</si>
  <si>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</si>
  <si>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</si>
  <si>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</si>
  <si>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</si>
  <si>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</si>
  <si>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</si>
  <si>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</si>
  <si>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</si>
  <si>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</si>
  <si>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</si>
  <si>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</si>
  <si>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</si>
  <si>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</si>
  <si>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</si>
  <si>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</si>
  <si>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</si>
  <si>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</si>
  <si>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</si>
  <si>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</si>
  <si>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</si>
  <si>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</si>
  <si>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</si>
  <si>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</si>
  <si>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</si>
  <si>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</si>
  <si>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</si>
  <si>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</si>
  <si>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</si>
  <si>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</si>
  <si>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</si>
  <si>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</si>
  <si>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</si>
  <si>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</si>
  <si>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</si>
  <si>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</si>
  <si>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</si>
  <si>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</si>
  <si>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</si>
  <si>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</si>
  <si>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</si>
  <si>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</si>
  <si>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</si>
  <si>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</si>
  <si>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</si>
  <si>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</si>
  <si>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</si>
  <si>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</si>
  <si>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</si>
  <si>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</si>
  <si>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</si>
  <si>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</si>
  <si>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</si>
  <si>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</si>
  <si>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</si>
  <si>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</si>
  <si>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</si>
  <si>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</si>
  <si>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</si>
  <si>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</si>
  <si>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</si>
  <si>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</si>
  <si>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</si>
  <si>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</si>
  <si>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</si>
  <si>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</si>
  <si>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</si>
  <si>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</si>
  <si>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</si>
  <si>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</si>
  <si>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</si>
  <si>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</si>
  <si>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</si>
  <si>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</si>
  <si>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</si>
  <si>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</si>
  <si>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</si>
  <si>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</si>
  <si>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</si>
  <si>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</si>
  <si>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</si>
  <si>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</si>
  <si>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</si>
  <si>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</si>
  <si>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</si>
  <si>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</si>
  <si>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</si>
  <si>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</si>
  <si>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</si>
  <si>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</si>
  <si>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</si>
  <si>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</si>
  <si>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</si>
  <si>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</si>
  <si>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</si>
  <si>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</si>
  <si>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</si>
  <si>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</si>
  <si>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</si>
  <si>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</si>
  <si>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</si>
  <si>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</si>
  <si>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</si>
  <si>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</si>
  <si>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</si>
  <si>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</si>
  <si>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</si>
  <si>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</si>
  <si>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</si>
  <si>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</si>
  <si>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</si>
  <si>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</si>
  <si>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</si>
  <si>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</si>
  <si>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</si>
  <si>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</si>
  <si>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</si>
  <si>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</si>
  <si>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</si>
  <si>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</si>
  <si>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</si>
  <si>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</si>
  <si>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</si>
  <si>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</si>
  <si>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</si>
  <si>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</si>
  <si>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</si>
  <si>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</si>
  <si>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</si>
  <si>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</si>
  <si>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</si>
  <si>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</si>
  <si>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</si>
  <si>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</si>
  <si>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</si>
  <si>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</si>
  <si>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</si>
  <si>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</si>
  <si>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</si>
  <si>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</si>
  <si>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</si>
  <si>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</si>
  <si>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</si>
  <si>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</si>
  <si>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</si>
  <si>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</si>
  <si>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</si>
  <si>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</si>
  <si>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</si>
  <si>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</si>
  <si>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</si>
  <si>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</si>
  <si>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</si>
  <si>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</si>
  <si>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</si>
  <si>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</si>
  <si>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</si>
  <si>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</si>
  <si>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</si>
  <si>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</si>
  <si>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</si>
  <si>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</si>
  <si>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</si>
  <si>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</si>
  <si>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</si>
  <si>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</si>
  <si>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</si>
  <si>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</si>
  <si>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</si>
  <si>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</si>
  <si>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</si>
  <si>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</si>
  <si>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</si>
  <si>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</si>
  <si>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</si>
  <si>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</si>
  <si>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</si>
  <si>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</si>
  <si>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</si>
  <si>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</si>
  <si>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</si>
  <si>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</si>
  <si>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</si>
  <si>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</si>
  <si>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</si>
  <si>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</si>
  <si>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</si>
  <si>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</si>
  <si>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</si>
  <si>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</si>
  <si>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</si>
  <si>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</si>
  <si>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</si>
  <si>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</si>
  <si>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</si>
  <si>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</si>
  <si>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</si>
  <si>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</si>
  <si>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</si>
  <si>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</si>
  <si>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</si>
  <si>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</si>
  <si>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</si>
  <si>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</si>
  <si>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</si>
  <si>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</si>
  <si>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</si>
  <si>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</si>
  <si>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</si>
  <si>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</si>
  <si>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</si>
  <si>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</si>
  <si>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</si>
  <si>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</si>
  <si>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</si>
  <si>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</si>
  <si>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</si>
  <si>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</si>
  <si>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</si>
  <si>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</si>
  <si>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</si>
  <si>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</si>
  <si>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</si>
  <si>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</si>
  <si>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</si>
  <si>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</si>
  <si>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</si>
  <si>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</si>
  <si>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</si>
  <si>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</si>
  <si>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</si>
  <si>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</si>
  <si>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</si>
  <si>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</si>
  <si>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</si>
  <si>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</si>
  <si>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</si>
  <si>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</si>
  <si>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</si>
  <si>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</si>
  <si>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</si>
  <si>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</si>
  <si>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</si>
  <si>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</si>
  <si>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</si>
  <si>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</si>
  <si>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</si>
  <si>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</si>
  <si>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</si>
  <si>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</si>
  <si>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</si>
  <si>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</si>
  <si>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</si>
  <si>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</si>
  <si>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</si>
  <si>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</si>
  <si>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</si>
  <si>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</si>
  <si>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</si>
  <si>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</si>
  <si>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</si>
  <si>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</si>
  <si>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</si>
  <si>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</si>
  <si>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</si>
  <si>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</si>
  <si>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</si>
  <si>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</si>
  <si>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</si>
  <si>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</si>
  <si>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</si>
  <si>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</si>
  <si>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</si>
  <si>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</si>
  <si>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</si>
  <si>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</si>
  <si>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</si>
  <si>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</si>
  <si>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</si>
  <si>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</si>
  <si>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</si>
  <si>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</si>
  <si>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</si>
  <si>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</si>
  <si>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</si>
  <si>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</si>
  <si>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</si>
  <si>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</si>
  <si>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</si>
  <si>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</si>
  <si>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</si>
  <si>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</si>
  <si>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</si>
  <si>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</si>
  <si>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</si>
  <si>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</si>
  <si>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</si>
  <si>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</si>
  <si>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</si>
  <si>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</si>
  <si>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</si>
  <si>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</si>
  <si>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</si>
  <si>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</si>
  <si>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</si>
  <si>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</si>
  <si>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</si>
  <si>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</si>
  <si>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</si>
  <si>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</si>
  <si>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</si>
  <si>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</si>
  <si>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</si>
  <si>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</si>
  <si>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</si>
  <si>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</si>
  <si>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</si>
  <si>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</si>
  <si>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</si>
  <si>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</si>
  <si>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</si>
  <si>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</si>
  <si>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</si>
  <si>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</si>
  <si>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</si>
  <si>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</si>
  <si>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</si>
  <si>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</si>
  <si>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</si>
  <si>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</si>
  <si>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</si>
  <si>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</si>
  <si>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</si>
  <si>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</si>
  <si>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</si>
  <si>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</si>
  <si>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</si>
  <si>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</si>
  <si>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</si>
  <si>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</si>
  <si>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</si>
  <si>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</si>
  <si>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</si>
  <si>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</si>
  <si>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</si>
  <si>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</si>
  <si>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</si>
  <si>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</si>
  <si>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</si>
  <si>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</si>
  <si>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</si>
  <si>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</si>
  <si>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</si>
  <si>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</si>
  <si>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</si>
  <si>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</si>
  <si>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</si>
  <si>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</si>
  <si>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</si>
  <si>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</si>
  <si>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</si>
  <si>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</si>
  <si>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</si>
  <si>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</si>
  <si>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</si>
  <si>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</si>
  <si>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</si>
  <si>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</si>
  <si>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</si>
  <si>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</si>
  <si>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</si>
  <si>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</si>
  <si>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</si>
  <si>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</si>
  <si>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</si>
  <si>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</si>
  <si>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</si>
  <si>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</si>
  <si>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</si>
  <si>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</si>
  <si>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</si>
  <si>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</si>
  <si>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</si>
  <si>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</si>
  <si>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</si>
  <si>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</si>
  <si>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</si>
  <si>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</si>
  <si>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</si>
  <si>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</si>
  <si>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</si>
  <si>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</si>
  <si>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</si>
  <si>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</si>
  <si>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</si>
  <si>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</si>
  <si>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</si>
  <si>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</si>
  <si>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</si>
  <si>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</si>
  <si>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</si>
  <si>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</si>
  <si>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</si>
  <si>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</si>
  <si>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</si>
  <si>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</si>
  <si>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</si>
  <si>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</si>
  <si>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</si>
  <si>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</si>
  <si>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</si>
  <si>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</si>
  <si>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</si>
  <si>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</si>
  <si>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</si>
  <si>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</si>
  <si>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</si>
  <si>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</si>
  <si>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</si>
  <si>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</si>
  <si>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</si>
  <si>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</si>
  <si>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</si>
  <si>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</si>
  <si>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</si>
  <si>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</si>
  <si>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</si>
  <si>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</si>
  <si>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</si>
  <si>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</si>
  <si>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</si>
  <si>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</si>
  <si>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</si>
  <si>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</si>
  <si>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</si>
  <si>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</si>
  <si>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</si>
  <si>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</si>
  <si>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</si>
  <si>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</si>
  <si>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</si>
  <si>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</si>
  <si>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</si>
  <si>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</si>
  <si>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</si>
  <si>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</si>
  <si>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</si>
  <si>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</si>
  <si>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</si>
  <si>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</si>
  <si>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</si>
  <si>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</si>
  <si>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</si>
  <si>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</si>
  <si>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</si>
  <si>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</si>
  <si>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</si>
  <si>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</si>
  <si>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</si>
  <si>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</si>
  <si>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</si>
  <si>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</si>
  <si>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</si>
  <si>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</si>
  <si>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</si>
  <si>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</si>
  <si>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</si>
  <si>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</si>
  <si>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</si>
  <si>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</si>
  <si>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</si>
  <si>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</si>
  <si>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</si>
  <si>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</si>
  <si>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</si>
  <si>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</si>
  <si>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</si>
  <si>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</si>
  <si>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</si>
  <si>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</si>
  <si>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</si>
  <si>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</si>
  <si>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</si>
  <si>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</si>
  <si>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</si>
  <si>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</si>
  <si>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</si>
  <si>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</si>
  <si>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</si>
  <si>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</si>
  <si>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</si>
  <si>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</si>
  <si>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</si>
  <si>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</si>
  <si>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</si>
  <si>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</si>
  <si>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</si>
  <si>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</si>
  <si>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</si>
  <si>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</si>
  <si>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</si>
  <si>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</si>
  <si>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</si>
  <si>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</si>
  <si>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</si>
  <si>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</si>
  <si>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</si>
  <si>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</si>
  <si>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</si>
  <si>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</si>
  <si>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</si>
  <si>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</si>
  <si>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</si>
  <si>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</si>
  <si>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</si>
  <si>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</si>
  <si>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</si>
  <si>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</si>
  <si>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</si>
  <si>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</si>
  <si>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</si>
  <si>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</si>
  <si>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</si>
  <si>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</si>
  <si>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</si>
  <si>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</si>
  <si>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</si>
  <si>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</si>
  <si>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</si>
  <si>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</si>
  <si>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</si>
  <si>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</si>
  <si>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</si>
  <si>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</si>
  <si>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</si>
  <si>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</si>
  <si>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</si>
  <si>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</si>
  <si>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</si>
  <si>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</si>
  <si>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</si>
  <si>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</si>
  <si>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</si>
  <si>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</si>
  <si>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</si>
  <si>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</si>
  <si>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</si>
  <si>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</si>
  <si>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</si>
  <si>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</si>
  <si>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</si>
  <si>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</si>
  <si>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</si>
  <si>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</si>
  <si>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</si>
  <si>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</si>
  <si>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</si>
  <si>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</si>
  <si>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</si>
  <si>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</si>
  <si>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</si>
  <si>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</si>
  <si>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</si>
  <si>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</si>
  <si>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</si>
  <si>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</si>
  <si>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</si>
  <si>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</si>
  <si>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</si>
  <si>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</si>
  <si>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</si>
  <si>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</si>
  <si>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</si>
  <si>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</si>
  <si>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</si>
  <si>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</si>
  <si>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</si>
  <si>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</si>
  <si>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</si>
  <si>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</si>
  <si>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</si>
  <si>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</si>
  <si>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</si>
  <si>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</si>
  <si>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</si>
  <si>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</si>
  <si>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</si>
  <si>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</si>
  <si>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</si>
  <si>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</si>
  <si>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</si>
  <si>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</si>
  <si>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</si>
  <si>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</si>
  <si>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</si>
  <si>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</si>
  <si>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</si>
  <si>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</si>
  <si>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</si>
  <si>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</si>
  <si>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</si>
  <si>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</si>
  <si>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</si>
  <si>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</si>
  <si>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</si>
  <si>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</si>
  <si>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</si>
  <si>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</si>
  <si>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</si>
  <si>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</si>
  <si>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</si>
  <si>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</si>
  <si>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</si>
  <si>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</si>
  <si>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</si>
  <si>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</si>
  <si>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</si>
  <si>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</si>
  <si>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</si>
  <si>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</si>
  <si>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1071</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</si>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</sst>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3250</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4666</v>
      </c>
      <c r="CM88" s="137" t="s">
        <v>4335</v>
      </c>
      <c r="CN88" s="480"/>
      <c r="CO88" s="275"/>
      <c r="CP88" s="275"/>
      <c r="CQ88" s="275"/>
      <c r="CR88" s="275"/>
      <c r="CS88" s="101"/>
      <c r="CT88" s="317" t="s">
        <v>4292</v>
      </c>
      <c r="CU88" s="317"/>
      <c r="CV88" s="317" t="s">
        <v>1017</v>
      </c>
      <c r="CW88" s="317" t="s">
        <v>4137</v>
      </c>
      <c r="CX88" s="317" t="s">
        <v>4667</v>
      </c>
      <c r="CY88" s="317" t="s">
        <v>3327</v>
      </c>
      <c r="CZ88" s="399" t="s">
        <v>4668</v>
      </c>
      <c r="DA88" s="317" t="s">
        <v>571</v>
      </c>
      <c r="DB88" s="276"/>
      <c r="DC88" s="276"/>
      <c r="DD88" s="276"/>
      <c r="DE88" s="276"/>
      <c r="DF88" s="287"/>
      <c r="DG88" s="208" t="s">
        <v>4669</v>
      </c>
      <c r="DH88" s="277"/>
      <c r="DI88" s="277"/>
      <c r="DJ88" s="208"/>
      <c r="DK88" s="208"/>
      <c r="DL88" s="208"/>
      <c r="DM88" s="277"/>
      <c r="DN88" s="277"/>
      <c r="DO88" s="277"/>
      <c r="DP88" s="208" t="s">
        <v>4670</v>
      </c>
      <c r="DQ88" s="208" t="s">
        <v>4671</v>
      </c>
      <c r="DR88" s="277"/>
      <c r="DS88" s="208"/>
      <c r="DT88" s="277"/>
      <c r="DU88" s="277"/>
      <c r="DV88" s="277"/>
      <c r="DW88" s="277"/>
      <c r="DX88" s="277"/>
      <c r="DY88" s="208"/>
      <c r="DZ88" s="277"/>
      <c r="EA88" s="277"/>
      <c r="EB88" s="319"/>
    </row>
    <row r="89">
      <c r="A89" s="81" t="s">
        <v>4672</v>
      </c>
      <c r="B89" s="82" t="s">
        <v>4673</v>
      </c>
      <c r="C89" s="83" t="s">
        <v>1417</v>
      </c>
      <c r="D89" s="84" t="s">
        <v>1417</v>
      </c>
      <c r="E89" s="85" t="s">
        <v>1417</v>
      </c>
      <c r="F89" s="86" t="s">
        <v>333</v>
      </c>
      <c r="G89" s="82" t="s">
        <v>1060</v>
      </c>
      <c r="H89" s="93" t="s">
        <v>4674</v>
      </c>
      <c r="I89" s="93" t="s">
        <v>4675</v>
      </c>
      <c r="J89" s="93" t="s">
        <v>1274</v>
      </c>
      <c r="K89" s="93" t="s">
        <v>4533</v>
      </c>
      <c r="L89" s="93" t="s">
        <v>4676</v>
      </c>
      <c r="M89" s="98"/>
      <c r="N89" s="93" t="s">
        <v>2190</v>
      </c>
      <c r="O89" s="93" t="s">
        <v>4319</v>
      </c>
      <c r="P89" s="93" t="s">
        <v>1008</v>
      </c>
      <c r="Q89" s="93" t="s">
        <v>2677</v>
      </c>
      <c r="R89" s="98"/>
      <c r="S89" s="93" t="s">
        <v>3871</v>
      </c>
      <c r="T89" s="98"/>
      <c r="U89" s="98"/>
      <c r="V89" s="93" t="s">
        <v>4677</v>
      </c>
      <c r="W89" s="92"/>
      <c r="X89" s="93" t="s">
        <v>4678</v>
      </c>
      <c r="Y89" s="93" t="s">
        <v>4679</v>
      </c>
      <c r="Z89" s="93" t="s">
        <v>239</v>
      </c>
      <c r="AA89" s="93" t="s">
        <v>4680</v>
      </c>
      <c r="AB89" s="93" t="s">
        <v>4681</v>
      </c>
      <c r="AC89" s="93" t="s">
        <v>2912</v>
      </c>
      <c r="AD89" s="93" t="s">
        <v>4408</v>
      </c>
      <c r="AE89" s="93" t="s">
        <v>1292</v>
      </c>
      <c r="AF89" s="93" t="s">
        <v>4197</v>
      </c>
      <c r="AG89" s="93" t="s">
        <v>1409</v>
      </c>
      <c r="AH89" s="93"/>
      <c r="AI89" s="88" t="s">
        <v>4682</v>
      </c>
      <c r="AJ89" s="93" t="s">
        <v>4683</v>
      </c>
      <c r="AK89" s="92"/>
      <c r="AL89" s="93" t="s">
        <v>3340</v>
      </c>
      <c r="AM89" s="93" t="s">
        <v>389</v>
      </c>
      <c r="AN89" s="93" t="s">
        <v>4684</v>
      </c>
      <c r="AO89" s="93" t="s">
        <v>4685</v>
      </c>
      <c r="AP89" s="93" t="s">
        <v>4686</v>
      </c>
      <c r="AQ89" s="93"/>
      <c r="AR89" s="93" t="s">
        <v>1531</v>
      </c>
      <c r="AS89" s="93" t="s">
        <v>4687</v>
      </c>
      <c r="AT89" s="93" t="s">
        <v>2466</v>
      </c>
      <c r="AU89" s="88" t="s">
        <v>4688</v>
      </c>
      <c r="AV89" s="93" t="s">
        <v>1714</v>
      </c>
      <c r="AW89" s="98"/>
      <c r="AX89" s="93" t="s">
        <v>930</v>
      </c>
      <c r="AY89" s="93" t="s">
        <v>4689</v>
      </c>
      <c r="AZ89" s="93"/>
      <c r="BA89" s="98"/>
      <c r="BB89" s="93" t="s">
        <v>925</v>
      </c>
      <c r="BC89" s="93" t="s">
        <v>1044</v>
      </c>
      <c r="BD89" s="93" t="s">
        <v>1390</v>
      </c>
      <c r="BE89" s="93" t="s">
        <v>4690</v>
      </c>
      <c r="BF89" s="93" t="s">
        <v>4691</v>
      </c>
      <c r="BG89" s="98"/>
      <c r="BH89" s="93" t="s">
        <v>406</v>
      </c>
      <c r="BI89" s="93" t="s">
        <v>4692</v>
      </c>
      <c r="BJ89" s="93"/>
      <c r="BK89" s="93" t="s">
        <v>4693</v>
      </c>
      <c r="BL89" s="98"/>
      <c r="BM89" s="93" t="s">
        <v>3098</v>
      </c>
      <c r="BN89" s="93" t="s">
        <v>150</v>
      </c>
      <c r="BO89" s="93" t="s">
        <v>4694</v>
      </c>
      <c r="BP89" s="93"/>
      <c r="BQ89" s="98"/>
      <c r="BR89" s="98"/>
      <c r="BS89" s="93" t="s">
        <v>4695</v>
      </c>
      <c r="BT89" s="93" t="s">
        <v>2223</v>
      </c>
      <c r="BU89" s="93" t="s">
        <v>4696</v>
      </c>
      <c r="BV89" s="93" t="s">
        <v>2809</v>
      </c>
      <c r="BW89" s="98"/>
      <c r="BX89" s="93" t="s">
        <v>4697</v>
      </c>
      <c r="BY89" s="98"/>
      <c r="BZ89" s="93" t="s">
        <v>1185</v>
      </c>
      <c r="CA89" s="93" t="s">
        <v>4698</v>
      </c>
      <c r="CB89" s="93" t="s">
        <v>666</v>
      </c>
      <c r="CC89" s="93" t="s">
        <v>4029</v>
      </c>
      <c r="CD89" s="88" t="s">
        <v>4699</v>
      </c>
      <c r="CE89" s="96"/>
      <c r="CF89" s="93" t="s">
        <v>4700</v>
      </c>
      <c r="CG89" s="93" t="s">
        <v>1817</v>
      </c>
      <c r="CH89" s="98"/>
      <c r="CI89" s="98"/>
      <c r="CJ89" s="98" t="s">
        <v>3479</v>
      </c>
      <c r="CK89" s="98"/>
      <c r="CL89" s="93" t="s">
        <v>4701</v>
      </c>
      <c r="CM89" s="93" t="s">
        <v>3142</v>
      </c>
      <c r="CN89" s="98"/>
      <c r="CO89" s="93" t="s">
        <v>3848</v>
      </c>
      <c r="CP89" s="98"/>
      <c r="CQ89" s="98"/>
      <c r="CR89" s="88" t="s">
        <v>4702</v>
      </c>
      <c r="CS89" s="101"/>
      <c r="CT89" s="93" t="s">
        <v>2576</v>
      </c>
      <c r="CU89" s="88" t="s">
        <v>2195</v>
      </c>
      <c r="CV89" s="93" t="s">
        <v>4703</v>
      </c>
      <c r="CW89" s="93" t="s">
        <v>1233</v>
      </c>
      <c r="CX89" s="93" t="s">
        <v>4704</v>
      </c>
      <c r="CY89" s="98"/>
      <c r="CZ89" s="98"/>
      <c r="DA89" s="93" t="s">
        <v>4705</v>
      </c>
      <c r="DB89" s="88" t="s">
        <v>4706</v>
      </c>
      <c r="DC89" s="93" t="s">
        <v>1333</v>
      </c>
      <c r="DD89" s="98"/>
      <c r="DE89" s="93" t="s">
        <v>4707</v>
      </c>
      <c r="DF89" s="93"/>
      <c r="DG89" s="98"/>
      <c r="DH89" s="93" t="s">
        <v>4279</v>
      </c>
      <c r="DI89" s="98"/>
      <c r="DJ89" s="93"/>
      <c r="DK89" s="93" t="s">
        <v>4572</v>
      </c>
      <c r="DL89" s="93" t="s">
        <v>4708</v>
      </c>
      <c r="DM89" s="88" t="s">
        <v>3939</v>
      </c>
      <c r="DN89" s="93" t="s">
        <v>3054</v>
      </c>
      <c r="DO89" s="93" t="s">
        <v>2273</v>
      </c>
      <c r="DP89" s="93" t="s">
        <v>1037</v>
      </c>
      <c r="DQ89" s="98"/>
      <c r="DR89" s="93" t="s">
        <v>4709</v>
      </c>
      <c r="DS89" s="93" t="s">
        <v>4710</v>
      </c>
      <c r="DT89" s="93" t="s">
        <v>4711</v>
      </c>
      <c r="DU89" s="93" t="s">
        <v>4712</v>
      </c>
      <c r="DV89" s="93" t="s">
        <v>1913</v>
      </c>
      <c r="DW89" s="93" t="s">
        <v>1381</v>
      </c>
      <c r="DX89" s="93" t="s">
        <v>3443</v>
      </c>
      <c r="DY89" s="93" t="s">
        <v>3310</v>
      </c>
      <c r="DZ89" s="93" t="s">
        <v>4713</v>
      </c>
      <c r="EA89" s="93" t="s">
        <v>1677</v>
      </c>
      <c r="EB89" s="295" t="s">
        <v>4714</v>
      </c>
    </row>
    <row r="90">
      <c r="A90" s="602" t="s">
        <v>4715</v>
      </c>
      <c r="B90" s="103" t="s">
        <v>4716</v>
      </c>
      <c r="C90" s="104" t="s">
        <v>1417</v>
      </c>
      <c r="D90" s="105" t="s">
        <v>1417</v>
      </c>
      <c r="E90" s="106" t="s">
        <v>1417</v>
      </c>
      <c r="F90" s="107" t="s">
        <v>1131</v>
      </c>
      <c r="G90" s="103" t="s">
        <v>2326</v>
      </c>
      <c r="H90" s="223"/>
      <c r="I90" s="223"/>
      <c r="J90" s="168" t="s">
        <v>4717</v>
      </c>
      <c r="K90" s="168" t="s">
        <v>999</v>
      </c>
      <c r="L90" s="168" t="s">
        <v>4718</v>
      </c>
      <c r="M90" s="168" t="s">
        <v>4719</v>
      </c>
      <c r="N90" s="168" t="s">
        <v>4720</v>
      </c>
      <c r="O90" s="168" t="s">
        <v>2655</v>
      </c>
      <c r="P90" s="112" t="s">
        <v>2866</v>
      </c>
      <c r="Q90" s="223"/>
      <c r="R90" s="223"/>
      <c r="S90" s="223"/>
      <c r="T90" s="223"/>
      <c r="U90" s="223"/>
      <c r="V90" s="168" t="s">
        <v>4721</v>
      </c>
      <c r="W90" s="92"/>
      <c r="X90" s="381" t="s">
        <v>4722</v>
      </c>
      <c r="Y90" s="199" t="s">
        <v>1008</v>
      </c>
      <c r="Z90" s="116" t="s">
        <v>1736</v>
      </c>
      <c r="AA90" s="116" t="s">
        <v>4723</v>
      </c>
      <c r="AB90" s="116" t="s">
        <v>2318</v>
      </c>
      <c r="AC90" s="381" t="s">
        <v>4276</v>
      </c>
      <c r="AD90" s="199"/>
      <c r="AE90" s="198" t="s">
        <v>3255</v>
      </c>
      <c r="AF90" s="116" t="s">
        <v>1893</v>
      </c>
      <c r="AG90" s="280"/>
      <c r="AH90" s="280"/>
      <c r="AI90" s="199" t="s">
        <v>2014</v>
      </c>
      <c r="AJ90" s="199" t="s">
        <v>4724</v>
      </c>
      <c r="AK90" s="92"/>
      <c r="AL90" s="271"/>
      <c r="AM90" s="271"/>
      <c r="AN90" s="271"/>
      <c r="AO90" s="271"/>
      <c r="AP90" s="169" t="s">
        <v>235</v>
      </c>
      <c r="AQ90" s="169"/>
      <c r="AR90" s="271"/>
      <c r="AS90" s="271"/>
      <c r="AT90" s="169" t="s">
        <v>908</v>
      </c>
      <c r="AU90" s="308" t="s">
        <v>4725</v>
      </c>
      <c r="AV90" s="271"/>
      <c r="AW90" s="271"/>
      <c r="AX90" s="121" t="s">
        <v>341</v>
      </c>
      <c r="AY90" s="169" t="s">
        <v>4726</v>
      </c>
      <c r="AZ90" s="169"/>
      <c r="BA90" s="175" t="s">
        <v>3999</v>
      </c>
      <c r="BB90" s="175" t="s">
        <v>1867</v>
      </c>
      <c r="BC90" s="175" t="s">
        <v>2164</v>
      </c>
      <c r="BD90" s="127" t="s">
        <v>377</v>
      </c>
      <c r="BE90" s="175" t="s">
        <v>1228</v>
      </c>
      <c r="BF90" s="174"/>
      <c r="BG90" s="174"/>
      <c r="BH90" s="337" t="s">
        <v>2609</v>
      </c>
      <c r="BI90" s="174"/>
      <c r="BJ90" s="175" t="s">
        <v>4727</v>
      </c>
      <c r="BK90" s="174"/>
      <c r="BL90" s="175"/>
      <c r="BM90" s="175" t="s">
        <v>3600</v>
      </c>
      <c r="BN90" s="175" t="s">
        <v>4417</v>
      </c>
      <c r="BO90" s="174"/>
      <c r="BP90" s="283"/>
      <c r="BQ90" s="285"/>
      <c r="BR90" s="176" t="s">
        <v>2184</v>
      </c>
      <c r="BS90" s="130" t="s">
        <v>3150</v>
      </c>
      <c r="BT90" s="176" t="s">
        <v>2003</v>
      </c>
      <c r="BU90" s="176" t="s">
        <v>4728</v>
      </c>
      <c r="BV90" s="176" t="s">
        <v>2809</v>
      </c>
      <c r="BW90" s="285"/>
      <c r="BX90" s="285"/>
      <c r="BY90" s="285"/>
      <c r="BZ90" s="131" t="s">
        <v>4620</v>
      </c>
      <c r="CA90" s="131" t="s">
        <v>4729</v>
      </c>
      <c r="CB90" s="285"/>
      <c r="CC90" s="131" t="s">
        <v>3040</v>
      </c>
      <c r="CD90" s="176" t="s">
        <v>4730</v>
      </c>
      <c r="CE90" s="176"/>
      <c r="CF90" s="178" t="s">
        <v>4731</v>
      </c>
      <c r="CG90" s="136" t="s">
        <v>294</v>
      </c>
      <c r="CH90" s="178" t="s">
        <v>4732</v>
      </c>
      <c r="CI90" s="178" t="s">
        <v>4733</v>
      </c>
      <c r="CJ90" s="178"/>
      <c r="CK90" s="275"/>
      <c r="CL90" s="178" t="s">
        <v>4734</v>
      </c>
      <c r="CM90" s="136" t="s">
        <v>2991</v>
      </c>
      <c r="CN90" s="275"/>
      <c r="CO90" s="178"/>
      <c r="CP90" s="275"/>
      <c r="CQ90" s="275"/>
      <c r="CR90" s="178" t="s">
        <v>4735</v>
      </c>
      <c r="CS90" s="101"/>
      <c r="CT90" s="206" t="s">
        <v>4599</v>
      </c>
      <c r="CU90" s="276"/>
      <c r="CV90" s="383" t="s">
        <v>172</v>
      </c>
      <c r="CW90" s="206" t="s">
        <v>4333</v>
      </c>
      <c r="CX90" s="206" t="s">
        <v>4736</v>
      </c>
      <c r="CY90" s="206" t="s">
        <v>4737</v>
      </c>
      <c r="CZ90" s="383" t="s">
        <v>4586</v>
      </c>
      <c r="DA90" s="206" t="s">
        <v>3242</v>
      </c>
      <c r="DB90" s="383"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388</v>
      </c>
      <c r="DZ90" s="277"/>
      <c r="EA90" s="277"/>
      <c r="EB90" s="319" t="s">
        <v>4743</v>
      </c>
    </row>
    <row r="91">
      <c r="A91" s="603" t="s">
        <v>4744</v>
      </c>
      <c r="B91" s="82" t="s">
        <v>4745</v>
      </c>
      <c r="C91" s="83" t="s">
        <v>1417</v>
      </c>
      <c r="D91" s="84" t="s">
        <v>739</v>
      </c>
      <c r="E91" s="85" t="s">
        <v>739</v>
      </c>
      <c r="F91" s="86" t="s">
        <v>2896</v>
      </c>
      <c r="G91" s="82" t="s">
        <v>4746</v>
      </c>
      <c r="H91" s="93" t="s">
        <v>3601</v>
      </c>
      <c r="I91" s="93" t="s">
        <v>4747</v>
      </c>
      <c r="J91" s="93" t="s">
        <v>4748</v>
      </c>
      <c r="K91" s="298" t="s">
        <v>2688</v>
      </c>
      <c r="L91" s="88" t="s">
        <v>4749</v>
      </c>
      <c r="M91" s="98"/>
      <c r="N91" s="98"/>
      <c r="O91" s="98"/>
      <c r="P91" s="88" t="s">
        <v>2820</v>
      </c>
      <c r="Q91" s="98"/>
      <c r="R91" s="98"/>
      <c r="S91" s="88" t="s">
        <v>110</v>
      </c>
      <c r="T91" s="98"/>
      <c r="U91" s="98"/>
      <c r="V91" s="88" t="s">
        <v>113</v>
      </c>
      <c r="W91" s="92"/>
      <c r="X91" s="88" t="s">
        <v>2067</v>
      </c>
      <c r="Y91" s="88" t="s">
        <v>2148</v>
      </c>
      <c r="Z91" s="88" t="s">
        <v>4199</v>
      </c>
      <c r="AA91" s="88" t="s">
        <v>4750</v>
      </c>
      <c r="AB91" s="88" t="s">
        <v>2227</v>
      </c>
      <c r="AC91" s="98"/>
      <c r="AD91" s="98"/>
      <c r="AE91" s="98"/>
      <c r="AF91" s="88" t="s">
        <v>3689</v>
      </c>
      <c r="AG91" s="98"/>
      <c r="AH91" s="98"/>
      <c r="AI91" s="98"/>
      <c r="AJ91" s="98"/>
      <c r="AK91" s="92"/>
      <c r="AL91" s="98"/>
      <c r="AM91" s="98"/>
      <c r="AN91" s="98"/>
      <c r="AO91" s="88" t="s">
        <v>4751</v>
      </c>
      <c r="AP91" s="98"/>
      <c r="AQ91" s="88" t="s">
        <v>469</v>
      </c>
      <c r="AR91" s="98"/>
      <c r="AS91" s="98"/>
      <c r="AT91" s="98"/>
      <c r="AU91" s="98"/>
      <c r="AV91" s="88" t="s">
        <v>4752</v>
      </c>
      <c r="AW91" s="98"/>
      <c r="AX91" s="98"/>
      <c r="AY91" s="98"/>
      <c r="AZ91" s="264"/>
      <c r="BA91" s="98"/>
      <c r="BB91" s="93" t="s">
        <v>4387</v>
      </c>
      <c r="BC91" s="88" t="s">
        <v>2048</v>
      </c>
      <c r="BD91" s="88" t="s">
        <v>3951</v>
      </c>
      <c r="BE91" s="98"/>
      <c r="BF91" s="98"/>
      <c r="BG91" s="98"/>
      <c r="BH91" s="88" t="s">
        <v>1677</v>
      </c>
      <c r="BI91" s="93" t="s">
        <v>4753</v>
      </c>
      <c r="BJ91" s="98"/>
      <c r="BK91" s="98"/>
      <c r="BL91" s="98"/>
      <c r="BM91" s="88" t="s">
        <v>689</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923</v>
      </c>
      <c r="CE91" s="264"/>
      <c r="CF91" s="98"/>
      <c r="CG91" s="88" t="s">
        <v>403</v>
      </c>
      <c r="CH91" s="98"/>
      <c r="CI91" s="98"/>
      <c r="CJ91" s="98"/>
      <c r="CK91" s="98"/>
      <c r="CL91" s="98"/>
      <c r="CM91" s="88" t="s">
        <v>2585</v>
      </c>
      <c r="CN91" s="98"/>
      <c r="CO91" s="98"/>
      <c r="CP91" s="98"/>
      <c r="CQ91" s="98"/>
      <c r="CR91" s="88" t="s">
        <v>4760</v>
      </c>
      <c r="CS91" s="101"/>
      <c r="CT91" s="93" t="s">
        <v>376</v>
      </c>
      <c r="CU91" s="93" t="s">
        <v>4761</v>
      </c>
      <c r="CV91" s="93" t="s">
        <v>4762</v>
      </c>
      <c r="CW91" s="98"/>
      <c r="CX91" s="93" t="s">
        <v>4763</v>
      </c>
      <c r="CY91" s="98"/>
      <c r="CZ91" s="88" t="s">
        <v>4558</v>
      </c>
      <c r="DA91" s="98"/>
      <c r="DB91" s="98"/>
      <c r="DC91" s="98"/>
      <c r="DD91" s="93" t="s">
        <v>370</v>
      </c>
      <c r="DE91" s="98"/>
      <c r="DF91" s="264"/>
      <c r="DG91" s="98"/>
      <c r="DH91" s="98"/>
      <c r="DI91" s="98"/>
      <c r="DJ91" s="88" t="s">
        <v>4440</v>
      </c>
      <c r="DK91" s="99" t="s">
        <v>199</v>
      </c>
      <c r="DL91" s="98"/>
      <c r="DM91" s="88" t="s">
        <v>422</v>
      </c>
      <c r="DN91" s="89" t="s">
        <v>4764</v>
      </c>
      <c r="DO91" s="88" t="s">
        <v>4765</v>
      </c>
      <c r="DP91" s="98"/>
      <c r="DQ91" s="98"/>
      <c r="DR91" s="98"/>
      <c r="DS91" s="93" t="s">
        <v>4396</v>
      </c>
      <c r="DT91" s="98"/>
      <c r="DU91" s="93" t="s">
        <v>1938</v>
      </c>
      <c r="DV91" s="98"/>
      <c r="DW91" s="98"/>
      <c r="DX91" s="98"/>
      <c r="DY91" s="98"/>
      <c r="DZ91" s="98"/>
      <c r="EA91" s="98"/>
      <c r="EB91" s="295"/>
    </row>
    <row r="92">
      <c r="A92" s="604" t="s">
        <v>4766</v>
      </c>
      <c r="B92" s="103" t="s">
        <v>4767</v>
      </c>
      <c r="C92" s="104" t="s">
        <v>1417</v>
      </c>
      <c r="D92" s="105" t="s">
        <v>1417</v>
      </c>
      <c r="E92" s="106" t="s">
        <v>1417</v>
      </c>
      <c r="F92" s="107" t="s">
        <v>2359</v>
      </c>
      <c r="G92" s="103" t="s">
        <v>4768</v>
      </c>
      <c r="H92" s="406"/>
      <c r="I92" s="112" t="s">
        <v>4769</v>
      </c>
      <c r="J92" s="112" t="s">
        <v>4770</v>
      </c>
      <c r="K92" s="168"/>
      <c r="L92" s="110" t="s">
        <v>4771</v>
      </c>
      <c r="M92" s="223"/>
      <c r="N92" s="223"/>
      <c r="O92" s="112" t="s">
        <v>1820</v>
      </c>
      <c r="P92" s="168"/>
      <c r="Q92" s="223"/>
      <c r="R92" s="223"/>
      <c r="S92" s="110" t="s">
        <v>3316</v>
      </c>
      <c r="T92" s="110" t="s">
        <v>4772</v>
      </c>
      <c r="U92" s="303"/>
      <c r="V92" s="223"/>
      <c r="W92" s="92"/>
      <c r="X92" s="115" t="s">
        <v>3197</v>
      </c>
      <c r="Y92" s="115" t="s">
        <v>2240</v>
      </c>
      <c r="Z92" s="115" t="s">
        <v>455</v>
      </c>
      <c r="AA92" s="116" t="s">
        <v>4773</v>
      </c>
      <c r="AB92" s="280"/>
      <c r="AC92" s="116" t="s">
        <v>4774</v>
      </c>
      <c r="AD92" s="115" t="s">
        <v>4775</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4776</v>
      </c>
      <c r="BE92" s="174"/>
      <c r="BF92" s="174"/>
      <c r="BG92" s="174"/>
      <c r="BH92" s="174"/>
      <c r="BI92" s="127" t="s">
        <v>4777</v>
      </c>
      <c r="BJ92" s="175"/>
      <c r="BK92" s="174"/>
      <c r="BL92" s="174"/>
      <c r="BM92" s="125" t="s">
        <v>2387</v>
      </c>
      <c r="BN92" s="125" t="s">
        <v>972</v>
      </c>
      <c r="BO92" s="174"/>
      <c r="BP92" s="283"/>
      <c r="BQ92" s="176"/>
      <c r="BR92" s="130" t="s">
        <v>775</v>
      </c>
      <c r="BS92" s="130" t="s">
        <v>3674</v>
      </c>
      <c r="BT92" s="131" t="s">
        <v>4497</v>
      </c>
      <c r="BU92" s="285"/>
      <c r="BV92" s="131" t="s">
        <v>736</v>
      </c>
      <c r="BW92" s="285"/>
      <c r="BX92" s="130" t="s">
        <v>4778</v>
      </c>
      <c r="BY92" s="131" t="s">
        <v>4779</v>
      </c>
      <c r="BZ92" s="285"/>
      <c r="CA92" s="131" t="s">
        <v>1466</v>
      </c>
      <c r="CB92" s="130" t="s">
        <v>229</v>
      </c>
      <c r="CC92" s="130" t="s">
        <v>1433</v>
      </c>
      <c r="CD92" s="285"/>
      <c r="CE92" s="286"/>
      <c r="CF92" s="136" t="s">
        <v>4649</v>
      </c>
      <c r="CG92" s="136" t="s">
        <v>2307</v>
      </c>
      <c r="CH92" s="463" t="s">
        <v>4780</v>
      </c>
      <c r="CI92" s="275"/>
      <c r="CJ92" s="275"/>
      <c r="CK92" s="136" t="s">
        <v>3702</v>
      </c>
      <c r="CL92" s="136" t="s">
        <v>403</v>
      </c>
      <c r="CM92" s="275"/>
      <c r="CN92" s="178"/>
      <c r="CO92" s="275"/>
      <c r="CP92" s="204"/>
      <c r="CQ92" s="134" t="s">
        <v>4781</v>
      </c>
      <c r="CR92" s="275"/>
      <c r="CS92" s="101"/>
      <c r="CT92" s="141" t="s">
        <v>4782</v>
      </c>
      <c r="CU92" s="206"/>
      <c r="CV92" s="141" t="s">
        <v>4783</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4784</v>
      </c>
      <c r="DO92" s="146" t="s">
        <v>4633</v>
      </c>
      <c r="DP92" s="146" t="s">
        <v>4785</v>
      </c>
      <c r="DQ92" s="207"/>
      <c r="DR92" s="277"/>
      <c r="DS92" s="277"/>
      <c r="DT92" s="277"/>
      <c r="DU92" s="146" t="s">
        <v>1491</v>
      </c>
      <c r="DV92" s="277"/>
      <c r="DW92" s="207"/>
      <c r="DX92" s="207"/>
      <c r="DY92" s="146" t="s">
        <v>1797</v>
      </c>
      <c r="DZ92" s="277"/>
      <c r="EA92" s="146" t="s">
        <v>4617</v>
      </c>
      <c r="EB92" s="319"/>
    </row>
    <row r="93">
      <c r="A93" s="605" t="s">
        <v>4786</v>
      </c>
      <c r="B93" s="82" t="s">
        <v>4787</v>
      </c>
      <c r="C93" s="83" t="s">
        <v>1417</v>
      </c>
      <c r="D93" s="84" t="s">
        <v>739</v>
      </c>
      <c r="E93" s="85" t="s">
        <v>1417</v>
      </c>
      <c r="F93" s="86" t="s">
        <v>4788</v>
      </c>
      <c r="G93" s="82" t="s">
        <v>2008</v>
      </c>
      <c r="H93" s="93" t="s">
        <v>791</v>
      </c>
      <c r="I93" s="88" t="s">
        <v>4789</v>
      </c>
      <c r="J93" s="88" t="s">
        <v>4790</v>
      </c>
      <c r="K93" s="88" t="s">
        <v>3884</v>
      </c>
      <c r="L93" s="88" t="s">
        <v>2768</v>
      </c>
      <c r="M93" s="88" t="s">
        <v>4642</v>
      </c>
      <c r="N93" s="88" t="s">
        <v>4791</v>
      </c>
      <c r="O93" s="88" t="s">
        <v>4135</v>
      </c>
      <c r="P93" s="88" t="s">
        <v>4792</v>
      </c>
      <c r="Q93" s="88" t="s">
        <v>4793</v>
      </c>
      <c r="R93" s="98"/>
      <c r="S93" s="88" t="s">
        <v>2978</v>
      </c>
      <c r="T93" s="88" t="s">
        <v>4794</v>
      </c>
      <c r="U93" s="98"/>
      <c r="V93" s="93" t="s">
        <v>4795</v>
      </c>
      <c r="W93" s="92"/>
      <c r="X93" s="88" t="s">
        <v>1744</v>
      </c>
      <c r="Y93" s="98"/>
      <c r="Z93" s="88" t="s">
        <v>1142</v>
      </c>
      <c r="AA93" s="161" t="s">
        <v>4796</v>
      </c>
      <c r="AB93" s="88" t="s">
        <v>1483</v>
      </c>
      <c r="AC93" s="93" t="s">
        <v>2693</v>
      </c>
      <c r="AD93" s="98"/>
      <c r="AE93" s="88" t="s">
        <v>3255</v>
      </c>
      <c r="AF93" s="88" t="s">
        <v>4797</v>
      </c>
      <c r="AG93" s="98"/>
      <c r="AH93" s="93" t="s">
        <v>2746</v>
      </c>
      <c r="AI93" s="93" t="s">
        <v>756</v>
      </c>
      <c r="AJ93" s="98"/>
      <c r="AK93" s="92"/>
      <c r="AL93" s="93" t="s">
        <v>4798</v>
      </c>
      <c r="AM93" s="93" t="s">
        <v>4799</v>
      </c>
      <c r="AN93" s="98"/>
      <c r="AO93" s="93" t="s">
        <v>4800</v>
      </c>
      <c r="AP93" s="98"/>
      <c r="AQ93" s="98"/>
      <c r="AR93" s="98"/>
      <c r="AS93" s="93" t="s">
        <v>4801</v>
      </c>
      <c r="AT93" s="88" t="s">
        <v>4335</v>
      </c>
      <c r="AU93" s="88" t="s">
        <v>3048</v>
      </c>
      <c r="AV93" s="88" t="s">
        <v>4802</v>
      </c>
      <c r="AW93" s="98"/>
      <c r="AX93" s="88" t="s">
        <v>4233</v>
      </c>
      <c r="AY93" s="98"/>
      <c r="AZ93" s="264"/>
      <c r="BA93" s="93" t="s">
        <v>2009</v>
      </c>
      <c r="BB93" s="93" t="s">
        <v>2816</v>
      </c>
      <c r="BC93" s="93" t="s">
        <v>2047</v>
      </c>
      <c r="BD93" s="88" t="s">
        <v>4803</v>
      </c>
      <c r="BE93" s="88" t="s">
        <v>4519</v>
      </c>
      <c r="BF93" s="98"/>
      <c r="BG93" s="98"/>
      <c r="BH93" s="88" t="s">
        <v>2748</v>
      </c>
      <c r="BI93" s="98"/>
      <c r="BJ93" s="88" t="s">
        <v>4804</v>
      </c>
      <c r="BK93" s="88" t="s">
        <v>3574</v>
      </c>
      <c r="BL93" s="98"/>
      <c r="BM93" s="88" t="s">
        <v>2474</v>
      </c>
      <c r="BN93" s="98"/>
      <c r="BO93" s="98"/>
      <c r="BP93" s="264"/>
      <c r="BQ93" s="88" t="s">
        <v>4805</v>
      </c>
      <c r="BR93" s="98"/>
      <c r="BS93" s="93" t="s">
        <v>4806</v>
      </c>
      <c r="BT93" s="88" t="s">
        <v>4500</v>
      </c>
      <c r="BU93" s="98"/>
      <c r="BV93" s="98"/>
      <c r="BW93" s="98"/>
      <c r="BX93" s="93" t="s">
        <v>4807</v>
      </c>
      <c r="BY93" s="161" t="s">
        <v>802</v>
      </c>
      <c r="BZ93" s="88" t="s">
        <v>4808</v>
      </c>
      <c r="CA93" s="88" t="s">
        <v>4809</v>
      </c>
      <c r="CB93" s="93" t="s">
        <v>4810</v>
      </c>
      <c r="CC93" s="88" t="s">
        <v>3842</v>
      </c>
      <c r="CD93" s="98"/>
      <c r="CE93" s="264"/>
      <c r="CF93" s="88" t="s">
        <v>4811</v>
      </c>
      <c r="CG93" s="88" t="s">
        <v>1304</v>
      </c>
      <c r="CH93" s="93" t="s">
        <v>4812</v>
      </c>
      <c r="CI93" s="88" t="s">
        <v>4813</v>
      </c>
      <c r="CJ93" s="88" t="s">
        <v>4814</v>
      </c>
      <c r="CK93" s="88" t="s">
        <v>4297</v>
      </c>
      <c r="CL93" s="93" t="s">
        <v>4815</v>
      </c>
      <c r="CM93" s="88" t="s">
        <v>231</v>
      </c>
      <c r="CN93" s="98"/>
      <c r="CO93" s="98"/>
      <c r="CP93" s="100"/>
      <c r="CQ93" s="88" t="s">
        <v>1333</v>
      </c>
      <c r="CR93" s="98"/>
      <c r="CS93" s="101"/>
      <c r="CT93" s="161" t="s">
        <v>1929</v>
      </c>
      <c r="CU93" s="98"/>
      <c r="CV93" s="93" t="s">
        <v>172</v>
      </c>
      <c r="CW93" s="88" t="s">
        <v>4816</v>
      </c>
      <c r="CX93" s="98"/>
      <c r="CY93" s="93" t="s">
        <v>4817</v>
      </c>
      <c r="CZ93" s="93" t="s">
        <v>4818</v>
      </c>
      <c r="DA93" s="88" t="s">
        <v>2308</v>
      </c>
      <c r="DB93" s="98"/>
      <c r="DC93" s="93" t="s">
        <v>4819</v>
      </c>
      <c r="DD93" s="88" t="s">
        <v>4820</v>
      </c>
      <c r="DE93" s="98"/>
      <c r="DF93" s="264"/>
      <c r="DG93" s="98"/>
      <c r="DH93" s="98"/>
      <c r="DI93" s="98"/>
      <c r="DJ93" s="98"/>
      <c r="DK93" s="98"/>
      <c r="DL93" s="98"/>
      <c r="DM93" s="88" t="s">
        <v>1122</v>
      </c>
      <c r="DN93" s="93" t="s">
        <v>3123</v>
      </c>
      <c r="DO93" s="93" t="s">
        <v>4821</v>
      </c>
      <c r="DP93" s="98"/>
      <c r="DQ93" s="98"/>
      <c r="DR93" s="93" t="s">
        <v>2743</v>
      </c>
      <c r="DS93" s="93" t="s">
        <v>4822</v>
      </c>
      <c r="DT93" s="98"/>
      <c r="DU93" s="93" t="s">
        <v>4712</v>
      </c>
      <c r="DV93" s="98"/>
      <c r="DW93" s="98"/>
      <c r="DX93" s="98"/>
      <c r="DY93" s="90" t="s">
        <v>4823</v>
      </c>
      <c r="DZ93" s="98"/>
      <c r="EA93" s="98"/>
      <c r="EB93" s="295"/>
    </row>
    <row r="94">
      <c r="A94" s="459" t="s">
        <v>4824</v>
      </c>
      <c r="B94" s="524" t="s">
        <v>4825</v>
      </c>
      <c r="C94" s="525" t="s">
        <v>1417</v>
      </c>
      <c r="D94" s="526" t="s">
        <v>1417</v>
      </c>
      <c r="E94" s="527" t="s">
        <v>1417</v>
      </c>
      <c r="F94" s="528" t="s">
        <v>333</v>
      </c>
      <c r="G94" s="524" t="s">
        <v>220</v>
      </c>
      <c r="H94" s="346"/>
      <c r="I94" s="346"/>
      <c r="J94" s="346"/>
      <c r="K94" s="606" t="s">
        <v>102</v>
      </c>
      <c r="L94" s="529"/>
      <c r="M94" s="346"/>
      <c r="N94" s="607"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08" t="s">
        <v>4829</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4830</v>
      </c>
      <c r="B95" s="82" t="s">
        <v>4831</v>
      </c>
      <c r="C95" s="83" t="s">
        <v>1417</v>
      </c>
      <c r="D95" s="84" t="s">
        <v>1417</v>
      </c>
      <c r="E95" s="85" t="s">
        <v>1417</v>
      </c>
      <c r="F95" s="86" t="s">
        <v>331</v>
      </c>
      <c r="G95" s="82" t="s">
        <v>1880</v>
      </c>
      <c r="H95" s="98"/>
      <c r="I95" s="98"/>
      <c r="J95" s="98"/>
      <c r="K95" s="93" t="s">
        <v>2571</v>
      </c>
      <c r="L95" s="93" t="s">
        <v>4524</v>
      </c>
      <c r="M95" s="88" t="s">
        <v>4832</v>
      </c>
      <c r="N95" s="98"/>
      <c r="O95" s="93" t="s">
        <v>854</v>
      </c>
      <c r="P95" s="93" t="s">
        <v>2820</v>
      </c>
      <c r="Q95" s="98"/>
      <c r="R95" s="98"/>
      <c r="S95" s="98"/>
      <c r="T95" s="98"/>
      <c r="U95" s="98"/>
      <c r="V95" s="98"/>
      <c r="W95" s="92"/>
      <c r="X95" s="93" t="s">
        <v>4833</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4834</v>
      </c>
      <c r="AU95" s="93" t="s">
        <v>1287</v>
      </c>
      <c r="AV95" s="98"/>
      <c r="AW95" s="98"/>
      <c r="AX95" s="98"/>
      <c r="AY95" s="98"/>
      <c r="AZ95" s="264"/>
      <c r="BA95" s="93" t="s">
        <v>4835</v>
      </c>
      <c r="BB95" s="93" t="s">
        <v>991</v>
      </c>
      <c r="BC95" s="93" t="s">
        <v>1306</v>
      </c>
      <c r="BD95" s="93" t="s">
        <v>4062</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4364</v>
      </c>
      <c r="BY95" s="93" t="s">
        <v>4839</v>
      </c>
      <c r="BZ95" s="93" t="s">
        <v>4840</v>
      </c>
      <c r="CA95" s="98"/>
      <c r="CB95" s="98"/>
      <c r="CC95" s="98"/>
      <c r="CD95" s="98"/>
      <c r="CE95" s="264"/>
      <c r="CF95" s="88" t="s">
        <v>170</v>
      </c>
      <c r="CG95" s="93" t="s">
        <v>977</v>
      </c>
      <c r="CH95" s="98"/>
      <c r="CI95" s="88" t="s">
        <v>4841</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4842</v>
      </c>
      <c r="DQ95" s="98"/>
      <c r="DR95" s="98"/>
      <c r="DS95" s="98"/>
      <c r="DT95" s="98"/>
      <c r="DU95" s="98"/>
      <c r="DV95" s="98"/>
      <c r="DW95" s="98"/>
      <c r="DX95" s="98"/>
      <c r="DY95" s="98"/>
      <c r="DZ95" s="98"/>
      <c r="EA95" s="98"/>
      <c r="EB95" s="405"/>
    </row>
    <row r="96">
      <c r="A96" s="618" t="s">
        <v>4843</v>
      </c>
      <c r="B96" s="103" t="s">
        <v>4844</v>
      </c>
      <c r="C96" s="104" t="s">
        <v>1417</v>
      </c>
      <c r="D96" s="105" t="s">
        <v>739</v>
      </c>
      <c r="E96" s="106" t="s">
        <v>1417</v>
      </c>
      <c r="F96" s="107" t="s">
        <v>4788</v>
      </c>
      <c r="G96" s="103" t="s">
        <v>829</v>
      </c>
      <c r="H96" s="112" t="s">
        <v>3319</v>
      </c>
      <c r="I96" s="291" t="s">
        <v>4845</v>
      </c>
      <c r="J96" s="291" t="s">
        <v>2098</v>
      </c>
      <c r="K96" s="112" t="s">
        <v>1806</v>
      </c>
      <c r="L96" s="112" t="s">
        <v>3806</v>
      </c>
      <c r="M96" s="112" t="s">
        <v>4846</v>
      </c>
      <c r="N96" s="291" t="s">
        <v>4847</v>
      </c>
      <c r="O96" s="291" t="s">
        <v>4803</v>
      </c>
      <c r="P96" s="291" t="s">
        <v>2866</v>
      </c>
      <c r="Q96" s="291" t="s">
        <v>4848</v>
      </c>
      <c r="R96" s="112" t="s">
        <v>3491</v>
      </c>
      <c r="S96" s="112" t="s">
        <v>4688</v>
      </c>
      <c r="T96" s="223"/>
      <c r="U96" s="112" t="s">
        <v>677</v>
      </c>
      <c r="V96" s="112" t="s">
        <v>4849</v>
      </c>
      <c r="W96" s="92"/>
      <c r="X96" s="381" t="s">
        <v>2927</v>
      </c>
      <c r="Y96" s="381" t="s">
        <v>4850</v>
      </c>
      <c r="Z96" s="381" t="s">
        <v>404</v>
      </c>
      <c r="AA96" s="381" t="s">
        <v>4851</v>
      </c>
      <c r="AB96" s="381" t="s">
        <v>4852</v>
      </c>
      <c r="AC96" s="381" t="s">
        <v>4853</v>
      </c>
      <c r="AD96" s="199"/>
      <c r="AE96" s="116" t="s">
        <v>886</v>
      </c>
      <c r="AF96" s="116" t="s">
        <v>4854</v>
      </c>
      <c r="AG96" s="116" t="s">
        <v>4855</v>
      </c>
      <c r="AH96" s="199"/>
      <c r="AI96" s="116" t="s">
        <v>4577</v>
      </c>
      <c r="AJ96" s="116" t="s">
        <v>4856</v>
      </c>
      <c r="AK96" s="92"/>
      <c r="AL96" s="121" t="s">
        <v>4857</v>
      </c>
      <c r="AM96" s="121" t="s">
        <v>4858</v>
      </c>
      <c r="AN96" s="271"/>
      <c r="AO96" s="271"/>
      <c r="AP96" s="271"/>
      <c r="AQ96" s="271"/>
      <c r="AR96" s="271"/>
      <c r="AS96" s="271"/>
      <c r="AT96" s="308" t="s">
        <v>2872</v>
      </c>
      <c r="AU96" s="121" t="s">
        <v>4859</v>
      </c>
      <c r="AV96" s="121" t="s">
        <v>4860</v>
      </c>
      <c r="AW96" s="121" t="s">
        <v>4861</v>
      </c>
      <c r="AX96" s="121" t="s">
        <v>1501</v>
      </c>
      <c r="AY96" s="271"/>
      <c r="AZ96" s="272"/>
      <c r="BA96" s="337" t="s">
        <v>363</v>
      </c>
      <c r="BB96" s="127" t="s">
        <v>4862</v>
      </c>
      <c r="BC96" s="337" t="s">
        <v>2650</v>
      </c>
      <c r="BD96" s="337" t="s">
        <v>4863</v>
      </c>
      <c r="BE96" s="127" t="s">
        <v>4353</v>
      </c>
      <c r="BF96" s="127" t="s">
        <v>4864</v>
      </c>
      <c r="BG96" s="127" t="s">
        <v>2459</v>
      </c>
      <c r="BH96" s="337" t="s">
        <v>299</v>
      </c>
      <c r="BI96" s="175" t="s">
        <v>4865</v>
      </c>
      <c r="BJ96" s="174"/>
      <c r="BK96" s="337" t="s">
        <v>4866</v>
      </c>
      <c r="BL96" s="174"/>
      <c r="BM96" s="127" t="s">
        <v>1346</v>
      </c>
      <c r="BN96" s="174"/>
      <c r="BO96" s="175" t="s">
        <v>4867</v>
      </c>
      <c r="BP96" s="283"/>
      <c r="BQ96" s="131" t="s">
        <v>4868</v>
      </c>
      <c r="BR96" s="382" t="s">
        <v>4869</v>
      </c>
      <c r="BS96" s="382" t="s">
        <v>4870</v>
      </c>
      <c r="BT96" s="131" t="s">
        <v>4871</v>
      </c>
      <c r="BU96" s="382" t="s">
        <v>4872</v>
      </c>
      <c r="BV96" s="382" t="s">
        <v>4873</v>
      </c>
      <c r="BW96" s="131" t="s">
        <v>4309</v>
      </c>
      <c r="BX96" s="382" t="s">
        <v>4874</v>
      </c>
      <c r="BY96" s="285"/>
      <c r="BZ96" s="382" t="s">
        <v>4875</v>
      </c>
      <c r="CA96" s="131" t="s">
        <v>4876</v>
      </c>
      <c r="CB96" s="285"/>
      <c r="CC96" s="285"/>
      <c r="CD96" s="285"/>
      <c r="CE96" s="286"/>
      <c r="CF96" s="136" t="s">
        <v>4877</v>
      </c>
      <c r="CG96" s="136" t="s">
        <v>319</v>
      </c>
      <c r="CH96" s="136" t="s">
        <v>3507</v>
      </c>
      <c r="CI96" s="178" t="s">
        <v>4878</v>
      </c>
      <c r="CJ96" s="619" t="s">
        <v>4879</v>
      </c>
      <c r="CK96" s="178" t="s">
        <v>4880</v>
      </c>
      <c r="CL96" s="136" t="s">
        <v>1436</v>
      </c>
      <c r="CM96" s="136" t="s">
        <v>4003</v>
      </c>
      <c r="CN96" s="275"/>
      <c r="CO96" s="275"/>
      <c r="CP96" s="275"/>
      <c r="CQ96" s="275"/>
      <c r="CR96" s="136" t="s">
        <v>4881</v>
      </c>
      <c r="CS96" s="101"/>
      <c r="CT96" s="141" t="s">
        <v>4882</v>
      </c>
      <c r="CU96" s="383" t="s">
        <v>3804</v>
      </c>
      <c r="CV96" s="383" t="s">
        <v>4176</v>
      </c>
      <c r="CW96" s="383" t="s">
        <v>2762</v>
      </c>
      <c r="CX96" s="141" t="s">
        <v>4883</v>
      </c>
      <c r="CY96" s="383" t="s">
        <v>2451</v>
      </c>
      <c r="CZ96" s="383" t="s">
        <v>4884</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4885</v>
      </c>
      <c r="B97" s="82" t="s">
        <v>4886</v>
      </c>
      <c r="C97" s="83" t="s">
        <v>1417</v>
      </c>
      <c r="D97" s="84" t="s">
        <v>1417</v>
      </c>
      <c r="E97" s="85" t="s">
        <v>1417</v>
      </c>
      <c r="F97" s="86" t="s">
        <v>331</v>
      </c>
      <c r="G97" s="82" t="s">
        <v>4887</v>
      </c>
      <c r="H97" s="98"/>
      <c r="I97" s="93" t="s">
        <v>2755</v>
      </c>
      <c r="J97" s="93" t="s">
        <v>3130</v>
      </c>
      <c r="K97" s="93" t="s">
        <v>1560</v>
      </c>
      <c r="L97" s="296" t="s">
        <v>4888</v>
      </c>
      <c r="M97" s="98"/>
      <c r="N97" s="93" t="s">
        <v>4889</v>
      </c>
      <c r="O97" s="93" t="s">
        <v>4890</v>
      </c>
      <c r="P97" s="93" t="s">
        <v>2866</v>
      </c>
      <c r="Q97" s="98"/>
      <c r="R97" s="98"/>
      <c r="S97" s="98"/>
      <c r="T97" s="98"/>
      <c r="U97" s="98"/>
      <c r="V97" s="98"/>
      <c r="W97" s="92"/>
      <c r="X97" s="93" t="s">
        <v>4891</v>
      </c>
      <c r="Y97" s="93" t="s">
        <v>1428</v>
      </c>
      <c r="Z97" s="93" t="s">
        <v>2037</v>
      </c>
      <c r="AA97" s="93" t="s">
        <v>1340</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4893</v>
      </c>
      <c r="BT97" s="93" t="s">
        <v>4662</v>
      </c>
      <c r="BU97" s="93" t="s">
        <v>4894</v>
      </c>
      <c r="BV97" s="93" t="s">
        <v>3153</v>
      </c>
      <c r="BW97" s="98"/>
      <c r="BX97" s="98"/>
      <c r="BY97" s="93" t="s">
        <v>4895</v>
      </c>
      <c r="BZ97" s="98"/>
      <c r="CA97" s="98"/>
      <c r="CB97" s="98"/>
      <c r="CC97" s="98"/>
      <c r="CD97" s="98"/>
      <c r="CE97" s="264"/>
      <c r="CF97" s="93" t="s">
        <v>4896</v>
      </c>
      <c r="CG97" s="88" t="s">
        <v>4897</v>
      </c>
      <c r="CH97" s="98"/>
      <c r="CI97" s="98"/>
      <c r="CJ97" s="98"/>
      <c r="CK97" s="98"/>
      <c r="CL97" s="298" t="s">
        <v>2848</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4901</v>
      </c>
      <c r="B98" s="103" t="s">
        <v>4902</v>
      </c>
      <c r="C98" s="104" t="s">
        <v>1417</v>
      </c>
      <c r="D98" s="105" t="s">
        <v>1417</v>
      </c>
      <c r="E98" s="106" t="s">
        <v>1417</v>
      </c>
      <c r="F98" s="107" t="s">
        <v>1723</v>
      </c>
      <c r="G98" s="103" t="s">
        <v>4746</v>
      </c>
      <c r="H98" s="223"/>
      <c r="I98" s="112" t="s">
        <v>3461</v>
      </c>
      <c r="J98" s="112" t="s">
        <v>2165</v>
      </c>
      <c r="K98" s="112" t="s">
        <v>3167</v>
      </c>
      <c r="L98" s="112" t="s">
        <v>4903</v>
      </c>
      <c r="M98" s="112" t="str">
        <f>HYPERLINK("https://youtu.be/EP_OKh5RgxA", "2:18.82")</f>
        <v>2:18.82</v>
      </c>
      <c r="N98" s="112" t="s">
        <v>4904</v>
      </c>
      <c r="O98" s="112" t="s">
        <v>265</v>
      </c>
      <c r="P98" s="112" t="s">
        <v>553</v>
      </c>
      <c r="Q98" s="223"/>
      <c r="R98" s="223"/>
      <c r="S98" s="223"/>
      <c r="T98" s="223"/>
      <c r="U98" s="223"/>
      <c r="V98" s="223"/>
      <c r="W98" s="92"/>
      <c r="X98" s="116" t="s">
        <v>4905</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4906</v>
      </c>
      <c r="BC98" s="127" t="s">
        <v>2164</v>
      </c>
      <c r="BD98" s="175" t="s">
        <v>4907</v>
      </c>
      <c r="BE98" s="174"/>
      <c r="BF98" s="174"/>
      <c r="BG98" s="174"/>
      <c r="BH98" s="127" t="s">
        <v>608</v>
      </c>
      <c r="BI98" s="174"/>
      <c r="BJ98" s="127" t="s">
        <v>4908</v>
      </c>
      <c r="BK98" s="127" t="s">
        <v>2555</v>
      </c>
      <c r="BL98" s="174"/>
      <c r="BM98" s="174"/>
      <c r="BN98" s="174"/>
      <c r="BO98" s="174"/>
      <c r="BP98" s="283"/>
      <c r="BQ98" s="131" t="s">
        <v>4909</v>
      </c>
      <c r="BR98" s="285"/>
      <c r="BS98" s="131" t="s">
        <v>2918</v>
      </c>
      <c r="BT98" s="131" t="s">
        <v>4910</v>
      </c>
      <c r="BU98" s="285"/>
      <c r="BV98" s="131" t="s">
        <v>909</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1614</v>
      </c>
      <c r="CN98" s="275"/>
      <c r="CO98" s="275"/>
      <c r="CP98" s="275"/>
      <c r="CQ98" s="275"/>
      <c r="CR98" s="275"/>
      <c r="CS98" s="101"/>
      <c r="CT98" s="141" t="s">
        <v>4915</v>
      </c>
      <c r="CU98" s="621" t="str">
        <f>HYPERLINK("https://youtu.be/E3G9EWGMU-8?t=986", "14.55")</f>
        <v>14.55</v>
      </c>
      <c r="CV98" s="141" t="s">
        <v>1637</v>
      </c>
      <c r="CW98" s="141" t="s">
        <v>4916</v>
      </c>
      <c r="CX98" s="141" t="s">
        <v>621</v>
      </c>
      <c r="CY98" s="276"/>
      <c r="CZ98" s="141" t="s">
        <v>4917</v>
      </c>
      <c r="DA98" s="141" t="s">
        <v>3933</v>
      </c>
      <c r="DB98" s="276"/>
      <c r="DC98" s="276"/>
      <c r="DD98" s="276"/>
      <c r="DE98" s="276"/>
      <c r="DF98" s="287"/>
      <c r="DG98" s="146" t="s">
        <v>2364</v>
      </c>
      <c r="DH98" s="277"/>
      <c r="DI98" s="277"/>
      <c r="DJ98" s="277"/>
      <c r="DK98" s="146" t="s">
        <v>526</v>
      </c>
      <c r="DL98" s="277"/>
      <c r="DM98" s="277"/>
      <c r="DN98" s="277"/>
      <c r="DO98" s="277"/>
      <c r="DP98" s="146" t="s">
        <v>4918</v>
      </c>
      <c r="DQ98" s="146" t="s">
        <v>2408</v>
      </c>
      <c r="DR98" s="277"/>
      <c r="DS98" s="277"/>
      <c r="DT98" s="277"/>
      <c r="DU98" s="277"/>
      <c r="DV98" s="277"/>
      <c r="DW98" s="277"/>
      <c r="DX98" s="277"/>
      <c r="DY98" s="207" t="s">
        <v>4919</v>
      </c>
      <c r="DZ98" s="146" t="s">
        <v>2660</v>
      </c>
      <c r="EA98" s="277"/>
      <c r="EB98" s="143" t="s">
        <v>1800</v>
      </c>
    </row>
    <row r="99">
      <c r="A99" s="622" t="s">
        <v>4920</v>
      </c>
      <c r="B99" s="82" t="s">
        <v>4921</v>
      </c>
      <c r="C99" s="83" t="s">
        <v>1417</v>
      </c>
      <c r="D99" s="84" t="s">
        <v>1417</v>
      </c>
      <c r="E99" s="85" t="s">
        <v>1417</v>
      </c>
      <c r="F99" s="86" t="s">
        <v>739</v>
      </c>
      <c r="G99" s="82" t="s">
        <v>2326</v>
      </c>
      <c r="H99" s="93" t="s">
        <v>682</v>
      </c>
      <c r="I99" s="93" t="s">
        <v>4922</v>
      </c>
      <c r="J99" s="93" t="s">
        <v>4923</v>
      </c>
      <c r="K99" s="93" t="s">
        <v>4924</v>
      </c>
      <c r="L99" s="93" t="s">
        <v>2768</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3292</v>
      </c>
      <c r="AB99" s="380" t="s">
        <v>4146</v>
      </c>
      <c r="AC99" s="93" t="s">
        <v>4402</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4095</v>
      </c>
      <c r="AW99" s="98"/>
      <c r="AX99" s="93" t="s">
        <v>4907</v>
      </c>
      <c r="AY99" s="93" t="s">
        <v>4932</v>
      </c>
      <c r="AZ99" s="96"/>
      <c r="BA99" s="93" t="s">
        <v>4933</v>
      </c>
      <c r="BB99" s="93" t="s">
        <v>4934</v>
      </c>
      <c r="BC99" s="93" t="s">
        <v>1044</v>
      </c>
      <c r="BD99" s="93" t="s">
        <v>1023</v>
      </c>
      <c r="BE99" s="93" t="s">
        <v>2945</v>
      </c>
      <c r="BF99" s="93" t="s">
        <v>2831</v>
      </c>
      <c r="BG99" s="93" t="s">
        <v>4935</v>
      </c>
      <c r="BH99" s="93" t="s">
        <v>4936</v>
      </c>
      <c r="BI99" s="98"/>
      <c r="BJ99" s="93" t="s">
        <v>4937</v>
      </c>
      <c r="BK99" s="93" t="s">
        <v>2847</v>
      </c>
      <c r="BL99" s="98"/>
      <c r="BM99" s="98"/>
      <c r="BN99" s="93"/>
      <c r="BO99" s="98"/>
      <c r="BP99" s="264"/>
      <c r="BQ99" s="98"/>
      <c r="BR99" s="98"/>
      <c r="BS99" s="93" t="s">
        <v>4938</v>
      </c>
      <c r="BT99" s="93" t="s">
        <v>2185</v>
      </c>
      <c r="BU99" s="98"/>
      <c r="BV99" s="93" t="s">
        <v>3269</v>
      </c>
      <c r="BW99" s="98"/>
      <c r="BX99" s="98"/>
      <c r="BY99" s="98"/>
      <c r="BZ99" s="93" t="s">
        <v>2591</v>
      </c>
      <c r="CA99" s="98"/>
      <c r="CB99" s="93" t="s">
        <v>4939</v>
      </c>
      <c r="CC99" s="98"/>
      <c r="CD99" s="98"/>
      <c r="CE99" s="264"/>
      <c r="CF99" s="93" t="s">
        <v>4940</v>
      </c>
      <c r="CG99" s="93" t="s">
        <v>4941</v>
      </c>
      <c r="CH99" s="93" t="s">
        <v>110</v>
      </c>
      <c r="CI99" s="93"/>
      <c r="CJ99" s="93" t="s">
        <v>4942</v>
      </c>
      <c r="CK99" s="93" t="s">
        <v>4557</v>
      </c>
      <c r="CL99" s="388" t="s">
        <v>1315</v>
      </c>
      <c r="CM99" s="93" t="s">
        <v>3019</v>
      </c>
      <c r="CN99" s="98"/>
      <c r="CO99" s="98"/>
      <c r="CP99" s="93"/>
      <c r="CQ99" s="93" t="s">
        <v>4943</v>
      </c>
      <c r="CR99" s="98"/>
      <c r="CS99" s="101"/>
      <c r="CT99" s="93" t="s">
        <v>4944</v>
      </c>
      <c r="CU99" s="93" t="s">
        <v>2577</v>
      </c>
      <c r="CV99" s="93" t="s">
        <v>4945</v>
      </c>
      <c r="CW99" s="93" t="s">
        <v>4315</v>
      </c>
      <c r="CX99" s="98"/>
      <c r="CY99" s="93" t="s">
        <v>388</v>
      </c>
      <c r="CZ99" s="93" t="s">
        <v>4946</v>
      </c>
      <c r="DA99" s="93" t="s">
        <v>4141</v>
      </c>
      <c r="DB99" s="98"/>
      <c r="DC99" s="98"/>
      <c r="DD99" s="93" t="s">
        <v>3209</v>
      </c>
      <c r="DE99" s="93" t="s">
        <v>1540</v>
      </c>
      <c r="DF99" s="96"/>
      <c r="DG99" s="98"/>
      <c r="DH99" s="98"/>
      <c r="DI99" s="98"/>
      <c r="DJ99" s="93"/>
      <c r="DK99" s="93" t="s">
        <v>4947</v>
      </c>
      <c r="DL99" s="93" t="s">
        <v>4948</v>
      </c>
      <c r="DM99" s="98"/>
      <c r="DN99" s="98"/>
      <c r="DO99" s="98"/>
      <c r="DP99" s="98"/>
      <c r="DQ99" s="98"/>
      <c r="DR99" s="93" t="s">
        <v>4410</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2860</v>
      </c>
      <c r="H100" s="168" t="s">
        <v>995</v>
      </c>
      <c r="I100" s="223"/>
      <c r="J100" s="168" t="s">
        <v>4952</v>
      </c>
      <c r="K100" s="168" t="s">
        <v>4924</v>
      </c>
      <c r="L100" s="168" t="s">
        <v>4953</v>
      </c>
      <c r="M100" s="168" t="s">
        <v>4954</v>
      </c>
      <c r="N100" s="168" t="s">
        <v>4955</v>
      </c>
      <c r="O100" s="168" t="s">
        <v>4956</v>
      </c>
      <c r="P100" s="168" t="s">
        <v>1150</v>
      </c>
      <c r="Q100" s="223"/>
      <c r="R100" s="223"/>
      <c r="S100" s="223"/>
      <c r="T100" s="223"/>
      <c r="U100" s="223"/>
      <c r="V100" s="223"/>
      <c r="W100" s="92"/>
      <c r="X100" s="280"/>
      <c r="Y100" s="199" t="s">
        <v>2868</v>
      </c>
      <c r="Z100" s="199" t="s">
        <v>1774</v>
      </c>
      <c r="AA100" s="305" t="s">
        <v>1989</v>
      </c>
      <c r="AB100" s="199" t="s">
        <v>3160</v>
      </c>
      <c r="AC100" s="199" t="s">
        <v>4957</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4958</v>
      </c>
      <c r="BG100" s="174"/>
      <c r="BH100" s="125" t="str">
        <f>HYPERLINK("https://www.youtube.com/watch?v=D3qit_yrtB8&amp;feature=youtu.be","27.76")</f>
        <v>27.76</v>
      </c>
      <c r="BI100" s="175" t="s">
        <v>4368</v>
      </c>
      <c r="BJ100" s="175"/>
      <c r="BK100" s="175" t="s">
        <v>4959</v>
      </c>
      <c r="BL100" s="174"/>
      <c r="BM100" s="175" t="s">
        <v>1683</v>
      </c>
      <c r="BN100" s="174"/>
      <c r="BO100" s="174"/>
      <c r="BP100" s="283"/>
      <c r="BQ100" s="285"/>
      <c r="BR100" s="176" t="s">
        <v>4960</v>
      </c>
      <c r="BS100" s="176" t="s">
        <v>4961</v>
      </c>
      <c r="BT100" s="176" t="s">
        <v>4209</v>
      </c>
      <c r="BU100" s="285"/>
      <c r="BV100" s="176" t="s">
        <v>2984</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3561</v>
      </c>
      <c r="CM100" s="178" t="s">
        <v>4967</v>
      </c>
      <c r="CN100" s="275"/>
      <c r="CO100" s="275"/>
      <c r="CP100" s="275"/>
      <c r="CQ100" s="275"/>
      <c r="CR100" s="275"/>
      <c r="CS100" s="101"/>
      <c r="CT100" s="206" t="s">
        <v>4968</v>
      </c>
      <c r="CU100" s="206"/>
      <c r="CV100" s="206" t="s">
        <v>3213</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4833</v>
      </c>
      <c r="I101" s="93" t="s">
        <v>4094</v>
      </c>
      <c r="J101" s="93" t="s">
        <v>2453</v>
      </c>
      <c r="K101" s="210" t="s">
        <v>4214</v>
      </c>
      <c r="L101" s="93" t="s">
        <v>4973</v>
      </c>
      <c r="M101" s="98"/>
      <c r="N101" s="93" t="s">
        <v>672</v>
      </c>
      <c r="O101" s="93" t="s">
        <v>3685</v>
      </c>
      <c r="P101" s="93" t="s">
        <v>3536</v>
      </c>
      <c r="Q101" s="93" t="s">
        <v>4974</v>
      </c>
      <c r="R101" s="93"/>
      <c r="S101" s="93" t="s">
        <v>230</v>
      </c>
      <c r="T101" s="98"/>
      <c r="U101" s="93" t="s">
        <v>2391</v>
      </c>
      <c r="V101" s="93" t="s">
        <v>4975</v>
      </c>
      <c r="W101" s="92"/>
      <c r="X101" s="93" t="s">
        <v>4976</v>
      </c>
      <c r="Y101" s="210" t="s">
        <v>2639</v>
      </c>
      <c r="Z101" s="93" t="s">
        <v>2767</v>
      </c>
      <c r="AA101" s="93" t="s">
        <v>4977</v>
      </c>
      <c r="AB101" s="93" t="s">
        <v>977</v>
      </c>
      <c r="AC101" s="93" t="s">
        <v>4175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2783</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3939</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3813</v>
      </c>
      <c r="J102" s="168" t="s">
        <v>4990</v>
      </c>
      <c r="K102" s="168" t="s">
        <v>3250</v>
      </c>
      <c r="L102" s="168" t="s">
        <v>4991</v>
      </c>
      <c r="M102" s="168" t="s">
        <v>4992</v>
      </c>
      <c r="N102" s="168" t="s">
        <v>4993</v>
      </c>
      <c r="O102" s="168" t="s">
        <v>4994</v>
      </c>
      <c r="P102" s="168" t="s">
        <v>2637</v>
      </c>
      <c r="Q102" s="223"/>
      <c r="R102" s="223"/>
      <c r="S102" s="223"/>
      <c r="T102" s="223"/>
      <c r="U102" s="223"/>
      <c r="V102" s="223"/>
      <c r="W102" s="92"/>
      <c r="X102" s="199" t="s">
        <v>3254</v>
      </c>
      <c r="Y102" s="199" t="s">
        <v>3179</v>
      </c>
      <c r="Z102" s="199" t="s">
        <v>4797</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5000</v>
      </c>
      <c r="CU102" s="276"/>
      <c r="CV102" s="206" t="s">
        <v>2651</v>
      </c>
      <c r="CW102" s="206" t="s">
        <v>5001</v>
      </c>
      <c r="CX102" s="206"/>
      <c r="CY102" s="623"/>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24" t="s">
        <v>5005</v>
      </c>
      <c r="B103" s="82" t="s">
        <v>5006</v>
      </c>
      <c r="C103" s="83" t="s">
        <v>1417</v>
      </c>
      <c r="D103" s="84" t="s">
        <v>1417</v>
      </c>
      <c r="E103" s="85" t="s">
        <v>1417</v>
      </c>
      <c r="F103" s="86" t="s">
        <v>332</v>
      </c>
      <c r="G103" s="82" t="s">
        <v>1256</v>
      </c>
      <c r="H103" s="88" t="s">
        <v>5007</v>
      </c>
      <c r="I103" s="88" t="s">
        <v>2924</v>
      </c>
      <c r="J103" s="88" t="s">
        <v>3795</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3330</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3632</v>
      </c>
      <c r="AQ103" s="93" t="s">
        <v>1264</v>
      </c>
      <c r="AR103" s="98"/>
      <c r="AS103" s="93" t="s">
        <v>5023</v>
      </c>
      <c r="AT103" s="88" t="s">
        <v>5024</v>
      </c>
      <c r="AU103" s="93" t="s">
        <v>5025</v>
      </c>
      <c r="AV103" s="93" t="s">
        <v>4044</v>
      </c>
      <c r="AW103" s="98"/>
      <c r="AX103" s="97" t="str">
        <f>HYPERLINK("https://clips.twitch.tv/PeppyAbstruseSmoothieCurseLit","39.09")</f>
        <v>39.09</v>
      </c>
      <c r="AY103" s="93" t="s">
        <v>5026</v>
      </c>
      <c r="AZ103" s="96"/>
      <c r="BA103" s="93" t="s">
        <v>5027</v>
      </c>
      <c r="BB103" s="93" t="s">
        <v>5028</v>
      </c>
      <c r="BC103" s="93" t="s">
        <v>473</v>
      </c>
      <c r="BD103" s="98"/>
      <c r="BE103" s="93" t="s">
        <v>5029</v>
      </c>
      <c r="BF103" s="93" t="s">
        <v>3313</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4396</v>
      </c>
      <c r="BT103" s="93" t="s">
        <v>4200</v>
      </c>
      <c r="BU103" s="98"/>
      <c r="BV103" s="210" t="s">
        <v>430</v>
      </c>
      <c r="BW103" s="98"/>
      <c r="BX103" s="98"/>
      <c r="BY103" s="93" t="s">
        <v>3503</v>
      </c>
      <c r="BZ103" s="93" t="s">
        <v>638</v>
      </c>
      <c r="CA103" s="88" t="s">
        <v>5033</v>
      </c>
      <c r="CB103" s="93" t="s">
        <v>5034</v>
      </c>
      <c r="CC103" s="93" t="s">
        <v>3391</v>
      </c>
      <c r="CD103" s="93" t="s">
        <v>5035</v>
      </c>
      <c r="CE103" s="96"/>
      <c r="CF103" s="93" t="s">
        <v>1397</v>
      </c>
      <c r="CG103" s="93" t="s">
        <v>5036</v>
      </c>
      <c r="CH103" s="93" t="s">
        <v>3026</v>
      </c>
      <c r="CI103" s="93" t="s">
        <v>5037</v>
      </c>
      <c r="CJ103" s="93" t="s">
        <v>5038</v>
      </c>
      <c r="CK103" s="98"/>
      <c r="CL103" s="93" t="s">
        <v>2807</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4265</v>
      </c>
      <c r="CZ103" s="93" t="s">
        <v>5046</v>
      </c>
      <c r="DA103" s="93" t="s">
        <v>4003</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4587</v>
      </c>
      <c r="DS103" s="93" t="s">
        <v>5052</v>
      </c>
      <c r="DT103" s="93" t="s">
        <v>5053</v>
      </c>
      <c r="DU103" s="93" t="s">
        <v>5054</v>
      </c>
      <c r="DV103" s="93" t="s">
        <v>5055</v>
      </c>
      <c r="DW103" s="93" t="s">
        <v>1387</v>
      </c>
      <c r="DX103" s="93" t="s">
        <v>5056</v>
      </c>
      <c r="DY103" s="93" t="s">
        <v>1152</v>
      </c>
      <c r="DZ103" s="93" t="s">
        <v>638</v>
      </c>
      <c r="EA103" s="93" t="s">
        <v>2736</v>
      </c>
      <c r="EB103" s="295" t="s">
        <v>5057</v>
      </c>
    </row>
    <row r="104">
      <c r="A104" s="167" t="s">
        <v>5058</v>
      </c>
      <c r="B104" s="103" t="s">
        <v>5059</v>
      </c>
      <c r="C104" s="104" t="s">
        <v>1417</v>
      </c>
      <c r="D104" s="105" t="s">
        <v>1417</v>
      </c>
      <c r="E104" s="106" t="s">
        <v>1417</v>
      </c>
      <c r="F104" s="107" t="s">
        <v>543</v>
      </c>
      <c r="G104" s="103" t="s">
        <v>5060</v>
      </c>
      <c r="H104" s="168" t="s">
        <v>2729</v>
      </c>
      <c r="I104" s="168" t="s">
        <v>5061</v>
      </c>
      <c r="J104" s="168" t="s">
        <v>5062</v>
      </c>
      <c r="K104" s="168" t="s">
        <v>4229</v>
      </c>
      <c r="L104" s="168" t="s">
        <v>2305</v>
      </c>
      <c r="M104" s="223"/>
      <c r="N104" s="168" t="s">
        <v>4166</v>
      </c>
      <c r="O104" s="168" t="s">
        <v>5063</v>
      </c>
      <c r="P104" s="168" t="s">
        <v>3833</v>
      </c>
      <c r="Q104" s="223"/>
      <c r="R104" s="223"/>
      <c r="S104" s="223"/>
      <c r="T104" s="223"/>
      <c r="U104" s="223"/>
      <c r="V104" s="223"/>
      <c r="W104" s="92"/>
      <c r="X104" s="199" t="s">
        <v>4682</v>
      </c>
      <c r="Y104" s="199" t="s">
        <v>3104</v>
      </c>
      <c r="Z104" s="199" t="s">
        <v>5064</v>
      </c>
      <c r="AA104" s="199" t="s">
        <v>4796</v>
      </c>
      <c r="AB104" s="280"/>
      <c r="AC104" s="199" t="s">
        <v>1655</v>
      </c>
      <c r="AD104" s="280"/>
      <c r="AE104" s="199" t="s">
        <v>3176</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4688</v>
      </c>
      <c r="AW104" s="271"/>
      <c r="AX104" s="271"/>
      <c r="AY104" s="271"/>
      <c r="AZ104" s="272"/>
      <c r="BA104" s="175" t="s">
        <v>1985</v>
      </c>
      <c r="BB104" s="174"/>
      <c r="BC104" s="175" t="s">
        <v>5067</v>
      </c>
      <c r="BD104" s="175" t="s">
        <v>4893</v>
      </c>
      <c r="BE104" s="127" t="s">
        <v>4030</v>
      </c>
      <c r="BF104" s="175" t="s">
        <v>1409</v>
      </c>
      <c r="BG104" s="174"/>
      <c r="BH104" s="175" t="s">
        <v>2621</v>
      </c>
      <c r="BI104" s="175" t="s">
        <v>5068</v>
      </c>
      <c r="BJ104" s="175"/>
      <c r="BK104" s="174"/>
      <c r="BL104" s="174"/>
      <c r="BM104" s="174"/>
      <c r="BN104" s="174"/>
      <c r="BO104" s="174"/>
      <c r="BP104" s="283"/>
      <c r="BQ104" s="176" t="s">
        <v>3657</v>
      </c>
      <c r="BR104" s="285"/>
      <c r="BS104" s="176" t="s">
        <v>2590</v>
      </c>
      <c r="BT104" s="176" t="s">
        <v>5069</v>
      </c>
      <c r="BU104" s="285"/>
      <c r="BV104" s="176" t="s">
        <v>5070</v>
      </c>
      <c r="BW104" s="285"/>
      <c r="BX104" s="285"/>
      <c r="BY104" s="176" t="s">
        <v>3503</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3282</v>
      </c>
      <c r="CW104" s="206" t="s">
        <v>2768</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4880</v>
      </c>
      <c r="O105" s="93" t="s">
        <v>4803</v>
      </c>
      <c r="P105" s="93" t="s">
        <v>454</v>
      </c>
      <c r="Q105" s="98"/>
      <c r="R105" s="98"/>
      <c r="S105" s="98"/>
      <c r="T105" s="98"/>
      <c r="U105" s="98"/>
      <c r="V105" s="98"/>
      <c r="W105" s="92"/>
      <c r="X105" s="93" t="s">
        <v>3694</v>
      </c>
      <c r="Y105" s="93" t="s">
        <v>4291</v>
      </c>
      <c r="Z105" s="93" t="s">
        <v>3864</v>
      </c>
      <c r="AA105" s="93" t="s">
        <v>4749</v>
      </c>
      <c r="AB105" s="93" t="s">
        <v>5082</v>
      </c>
      <c r="AC105" s="93" t="s">
        <v>5083</v>
      </c>
      <c r="AD105" s="98"/>
      <c r="AE105" s="93" t="s">
        <v>2701</v>
      </c>
      <c r="AF105" s="93" t="s">
        <v>5084</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5085</v>
      </c>
      <c r="BF105" s="98"/>
      <c r="BG105" s="98"/>
      <c r="BH105" s="93" t="s">
        <v>3070</v>
      </c>
      <c r="BI105" s="93" t="s">
        <v>5086</v>
      </c>
      <c r="BJ105" s="98"/>
      <c r="BK105" s="93" t="s">
        <v>1491</v>
      </c>
      <c r="BL105" s="98"/>
      <c r="BM105" s="98"/>
      <c r="BN105" s="98"/>
      <c r="BO105" s="98"/>
      <c r="BP105" s="264"/>
      <c r="BQ105" s="93" t="s">
        <v>5087</v>
      </c>
      <c r="BR105" s="93" t="s">
        <v>4237</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3256</v>
      </c>
      <c r="CL105" s="93" t="s">
        <v>3718</v>
      </c>
      <c r="CM105" s="93" t="s">
        <v>5094</v>
      </c>
      <c r="CN105" s="98"/>
      <c r="CO105" s="98"/>
      <c r="CP105" s="98"/>
      <c r="CQ105" s="98"/>
      <c r="CR105" s="98"/>
      <c r="CS105" s="101"/>
      <c r="CT105" s="93" t="s">
        <v>5095</v>
      </c>
      <c r="CU105" s="98"/>
      <c r="CV105" s="93" t="s">
        <v>5096</v>
      </c>
      <c r="CW105" s="93" t="s">
        <v>5097</v>
      </c>
      <c r="CX105" s="93" t="s">
        <v>5098</v>
      </c>
      <c r="CY105" s="98"/>
      <c r="CZ105" s="93" t="s">
        <v>5099</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4017</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5110</v>
      </c>
      <c r="BB106" s="175" t="s">
        <v>4387</v>
      </c>
      <c r="BC106" s="175" t="s">
        <v>2621</v>
      </c>
      <c r="BD106" s="175" t="s">
        <v>5111</v>
      </c>
      <c r="BE106" s="175" t="s">
        <v>5112</v>
      </c>
      <c r="BF106" s="175"/>
      <c r="BG106" s="174"/>
      <c r="BH106" s="175" t="s">
        <v>2047</v>
      </c>
      <c r="BI106" s="175" t="s">
        <v>5113</v>
      </c>
      <c r="BJ106" s="175"/>
      <c r="BK106" s="175" t="s">
        <v>2518</v>
      </c>
      <c r="BL106" s="174"/>
      <c r="BM106" s="175" t="s">
        <v>3110</v>
      </c>
      <c r="BN106" s="174"/>
      <c r="BO106" s="174"/>
      <c r="BP106" s="283"/>
      <c r="BQ106" s="176"/>
      <c r="BR106" s="176" t="s">
        <v>2161</v>
      </c>
      <c r="BS106" s="176" t="s">
        <v>5114</v>
      </c>
      <c r="BT106" s="131" t="s">
        <v>975</v>
      </c>
      <c r="BU106" s="176" t="s">
        <v>5115</v>
      </c>
      <c r="BV106" s="131" t="s">
        <v>1189</v>
      </c>
      <c r="BW106" s="176" t="s">
        <v>3132</v>
      </c>
      <c r="BX106" s="176" t="s">
        <v>5116</v>
      </c>
      <c r="BY106" s="285"/>
      <c r="BZ106" s="176" t="s">
        <v>2322</v>
      </c>
      <c r="CA106" s="176" t="s">
        <v>4876</v>
      </c>
      <c r="CB106" s="176" t="s">
        <v>4801</v>
      </c>
      <c r="CC106" s="176" t="s">
        <v>1586</v>
      </c>
      <c r="CD106" s="285"/>
      <c r="CE106" s="286"/>
      <c r="CF106" s="178" t="s">
        <v>5117</v>
      </c>
      <c r="CG106" s="178" t="s">
        <v>4293</v>
      </c>
      <c r="CH106" s="178" t="s">
        <v>3168</v>
      </c>
      <c r="CI106" s="178" t="s">
        <v>5118</v>
      </c>
      <c r="CJ106" s="178"/>
      <c r="CK106" s="178" t="s">
        <v>5119</v>
      </c>
      <c r="CL106" s="178" t="s">
        <v>3524</v>
      </c>
      <c r="CM106" s="178" t="s">
        <v>1374</v>
      </c>
      <c r="CN106" s="275"/>
      <c r="CO106" s="275"/>
      <c r="CP106" s="275"/>
      <c r="CQ106" s="275"/>
      <c r="CR106" s="275"/>
      <c r="CS106" s="101"/>
      <c r="CT106" s="206" t="s">
        <v>5120</v>
      </c>
      <c r="CU106" s="206" t="s">
        <v>5121</v>
      </c>
      <c r="CV106" s="206" t="s">
        <v>2616</v>
      </c>
      <c r="CW106" s="206" t="s">
        <v>507</v>
      </c>
      <c r="CX106" s="206" t="s">
        <v>5122</v>
      </c>
      <c r="CY106" s="206" t="s">
        <v>2833</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5125</v>
      </c>
      <c r="DT106" s="207" t="s">
        <v>5126</v>
      </c>
      <c r="DU106" s="207" t="s">
        <v>3153</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3090</v>
      </c>
      <c r="H107" s="98"/>
      <c r="I107" s="93" t="s">
        <v>5129</v>
      </c>
      <c r="J107" s="88" t="s">
        <v>5130</v>
      </c>
      <c r="K107" s="93" t="s">
        <v>4288</v>
      </c>
      <c r="L107" s="298" t="s">
        <v>562</v>
      </c>
      <c r="M107" s="98"/>
      <c r="N107" s="93" t="s">
        <v>5131</v>
      </c>
      <c r="O107" s="93" t="s">
        <v>1023</v>
      </c>
      <c r="P107" s="93" t="s">
        <v>3362</v>
      </c>
      <c r="Q107" s="98"/>
      <c r="R107" s="98"/>
      <c r="S107" s="98"/>
      <c r="T107" s="98"/>
      <c r="U107" s="98"/>
      <c r="V107" s="98"/>
      <c r="W107" s="92"/>
      <c r="X107" s="93" t="s">
        <v>2584</v>
      </c>
      <c r="Y107" s="93" t="s">
        <v>1008</v>
      </c>
      <c r="Z107" s="93" t="s">
        <v>3585</v>
      </c>
      <c r="AA107" s="93" t="s">
        <v>5132</v>
      </c>
      <c r="AB107" s="93" t="s">
        <v>426</v>
      </c>
      <c r="AC107" s="93" t="s">
        <v>4415</v>
      </c>
      <c r="AD107" s="98"/>
      <c r="AE107" s="98"/>
      <c r="AF107" s="93" t="s">
        <v>4792</v>
      </c>
      <c r="AG107" s="98"/>
      <c r="AH107" s="98"/>
      <c r="AI107" s="98"/>
      <c r="AJ107" s="98"/>
      <c r="AK107" s="92"/>
      <c r="AL107" s="98"/>
      <c r="AM107" s="98"/>
      <c r="AN107" s="98"/>
      <c r="AO107" s="98"/>
      <c r="AP107" s="98"/>
      <c r="AQ107" s="98"/>
      <c r="AR107" s="98"/>
      <c r="AS107" s="98"/>
      <c r="AT107" s="93" t="s">
        <v>3142</v>
      </c>
      <c r="AU107" s="93" t="s">
        <v>5133</v>
      </c>
      <c r="AV107" s="98"/>
      <c r="AW107" s="98"/>
      <c r="AX107" s="98"/>
      <c r="AY107" s="98"/>
      <c r="AZ107" s="264"/>
      <c r="BA107" s="93" t="s">
        <v>1177</v>
      </c>
      <c r="BB107" s="93" t="s">
        <v>370</v>
      </c>
      <c r="BC107" s="93" t="s">
        <v>4589</v>
      </c>
      <c r="BD107" s="93" t="s">
        <v>4803</v>
      </c>
      <c r="BE107" s="93" t="s">
        <v>1738</v>
      </c>
      <c r="BF107" s="98"/>
      <c r="BG107" s="98"/>
      <c r="BH107" s="93" t="s">
        <v>1968</v>
      </c>
      <c r="BI107" s="93" t="s">
        <v>5134</v>
      </c>
      <c r="BJ107" s="93" t="s">
        <v>690</v>
      </c>
      <c r="BK107" s="93" t="s">
        <v>4452</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2726</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2688</v>
      </c>
      <c r="L108" s="168" t="s">
        <v>5145</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3692</v>
      </c>
      <c r="CU108" s="206" t="s">
        <v>4214</v>
      </c>
      <c r="CV108" s="410" t="s">
        <v>4671</v>
      </c>
      <c r="CW108" s="206" t="s">
        <v>1155</v>
      </c>
      <c r="CX108" s="206" t="s">
        <v>2686</v>
      </c>
      <c r="CY108" s="276"/>
      <c r="CZ108" s="206" t="s">
        <v>3221</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3274</v>
      </c>
      <c r="L110" s="168" t="s">
        <v>5161</v>
      </c>
      <c r="M110" s="110" t="str">
        <f>HYPERLINK("https://www.twitch.tv/videos/204820156","2:20.22")</f>
        <v>2:20.22</v>
      </c>
      <c r="N110" s="168" t="s">
        <v>5162</v>
      </c>
      <c r="O110" s="168" t="s">
        <v>1087</v>
      </c>
      <c r="P110" s="625"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4797</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4794</v>
      </c>
      <c r="BB110" s="175" t="s">
        <v>4363</v>
      </c>
      <c r="BC110" s="175" t="s">
        <v>3567</v>
      </c>
      <c r="BD110" s="175" t="s">
        <v>4290</v>
      </c>
      <c r="BE110" s="175" t="s">
        <v>4320</v>
      </c>
      <c r="BF110" s="175"/>
      <c r="BG110" s="175"/>
      <c r="BH110" s="175" t="s">
        <v>4897</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5171</v>
      </c>
      <c r="CU110" s="206" t="s">
        <v>2904</v>
      </c>
      <c r="CV110" s="206" t="s">
        <v>5172</v>
      </c>
      <c r="CW110" s="206" t="s">
        <v>1077</v>
      </c>
      <c r="CX110" s="206" t="s">
        <v>5173</v>
      </c>
      <c r="CY110" s="206"/>
      <c r="CZ110" s="206" t="s">
        <v>5174</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5175</v>
      </c>
      <c r="B111" s="82" t="s">
        <v>5176</v>
      </c>
      <c r="C111" s="83" t="s">
        <v>1417</v>
      </c>
      <c r="D111" s="84" t="s">
        <v>1417</v>
      </c>
      <c r="E111" s="85" t="s">
        <v>1417</v>
      </c>
      <c r="F111" s="86" t="s">
        <v>987</v>
      </c>
      <c r="G111" s="82" t="s">
        <v>5177</v>
      </c>
      <c r="H111" s="93" t="s">
        <v>3102</v>
      </c>
      <c r="I111" s="93" t="s">
        <v>5178</v>
      </c>
      <c r="J111" s="93" t="s">
        <v>5179</v>
      </c>
      <c r="K111" s="93" t="s">
        <v>753</v>
      </c>
      <c r="L111" s="93" t="s">
        <v>916</v>
      </c>
      <c r="M111" s="98"/>
      <c r="N111" s="93" t="s">
        <v>5180</v>
      </c>
      <c r="O111" s="93" t="s">
        <v>808</v>
      </c>
      <c r="P111" s="88" t="s">
        <v>553</v>
      </c>
      <c r="Q111" s="93" t="s">
        <v>1146</v>
      </c>
      <c r="R111" s="98"/>
      <c r="S111" s="88" t="s">
        <v>2616</v>
      </c>
      <c r="T111" s="98"/>
      <c r="U111" s="93" t="s">
        <v>5181</v>
      </c>
      <c r="V111" s="88" t="s">
        <v>5182</v>
      </c>
      <c r="W111" s="92"/>
      <c r="X111" s="93" t="s">
        <v>5183</v>
      </c>
      <c r="Y111" s="93" t="s">
        <v>1666</v>
      </c>
      <c r="Z111" s="93" t="s">
        <v>1512</v>
      </c>
      <c r="AA111" s="93" t="s">
        <v>607</v>
      </c>
      <c r="AB111" s="93" t="s">
        <v>3511</v>
      </c>
      <c r="AC111" s="93" t="s">
        <v>5184</v>
      </c>
      <c r="AD111" s="93"/>
      <c r="AE111" s="93" t="s">
        <v>3786</v>
      </c>
      <c r="AF111" s="88" t="s">
        <v>1986</v>
      </c>
      <c r="AG111" s="93" t="s">
        <v>167</v>
      </c>
      <c r="AH111" s="100"/>
      <c r="AI111" s="88" t="s">
        <v>2972</v>
      </c>
      <c r="AJ111" s="93" t="s">
        <v>5185</v>
      </c>
      <c r="AK111" s="92"/>
      <c r="AL111" s="93" t="s">
        <v>3301</v>
      </c>
      <c r="AM111" s="93" t="s">
        <v>1374</v>
      </c>
      <c r="AN111" s="98"/>
      <c r="AO111" s="88" t="s">
        <v>5186</v>
      </c>
      <c r="AP111" s="93" t="s">
        <v>898</v>
      </c>
      <c r="AQ111" s="93"/>
      <c r="AR111" s="93" t="s">
        <v>5187</v>
      </c>
      <c r="AS111" s="93" t="s">
        <v>5188</v>
      </c>
      <c r="AT111" s="88" t="s">
        <v>4365</v>
      </c>
      <c r="AU111" s="93" t="s">
        <v>1181</v>
      </c>
      <c r="AV111" s="93" t="s">
        <v>5189</v>
      </c>
      <c r="AW111" s="98"/>
      <c r="AX111" s="88" t="s">
        <v>1585</v>
      </c>
      <c r="AY111" s="93" t="s">
        <v>5190</v>
      </c>
      <c r="AZ111" s="93"/>
      <c r="BA111" s="98"/>
      <c r="BB111" s="93" t="s">
        <v>5191</v>
      </c>
      <c r="BC111" s="93" t="s">
        <v>3253</v>
      </c>
      <c r="BD111" s="93" t="s">
        <v>5192</v>
      </c>
      <c r="BE111" s="93" t="s">
        <v>2553</v>
      </c>
      <c r="BF111" s="93" t="s">
        <v>4649</v>
      </c>
      <c r="BG111" s="98"/>
      <c r="BH111" s="93" t="s">
        <v>4914</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2883</v>
      </c>
      <c r="BY111" s="98"/>
      <c r="BZ111" s="88" t="s">
        <v>3515</v>
      </c>
      <c r="CA111" s="88" t="s">
        <v>5199</v>
      </c>
      <c r="CB111" s="88" t="s">
        <v>5200</v>
      </c>
      <c r="CC111" s="93" t="s">
        <v>2719</v>
      </c>
      <c r="CD111" s="93" t="s">
        <v>5201</v>
      </c>
      <c r="CE111" s="93"/>
      <c r="CF111" s="93" t="s">
        <v>5202</v>
      </c>
      <c r="CG111" s="93" t="s">
        <v>5203</v>
      </c>
      <c r="CH111" s="93" t="s">
        <v>480</v>
      </c>
      <c r="CI111" s="93" t="s">
        <v>5204</v>
      </c>
      <c r="CJ111" s="93"/>
      <c r="CK111" s="93" t="s">
        <v>5205</v>
      </c>
      <c r="CL111" s="298" t="s">
        <v>5206</v>
      </c>
      <c r="CM111" s="88" t="s">
        <v>3362</v>
      </c>
      <c r="CN111" s="98"/>
      <c r="CO111" s="93" t="s">
        <v>5207</v>
      </c>
      <c r="CP111" s="98"/>
      <c r="CQ111" s="98"/>
      <c r="CR111" s="93" t="s">
        <v>3193</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4022</v>
      </c>
      <c r="DH111" s="93"/>
      <c r="DI111" s="93" t="s">
        <v>5213</v>
      </c>
      <c r="DJ111" s="93"/>
      <c r="DK111" s="93" t="s">
        <v>5214</v>
      </c>
      <c r="DL111" s="93" t="s">
        <v>2736</v>
      </c>
      <c r="DM111" s="161" t="s">
        <v>3571</v>
      </c>
      <c r="DN111" s="93" t="s">
        <v>3587</v>
      </c>
      <c r="DO111" s="98"/>
      <c r="DP111" s="93" t="s">
        <v>3559</v>
      </c>
      <c r="DQ111" s="93" t="s">
        <v>5215</v>
      </c>
      <c r="DR111" s="93" t="s">
        <v>3634</v>
      </c>
      <c r="DS111" s="93" t="s">
        <v>3252</v>
      </c>
      <c r="DT111" s="93" t="s">
        <v>1151</v>
      </c>
      <c r="DU111" s="93" t="s">
        <v>1411</v>
      </c>
      <c r="DV111" s="93" t="s">
        <v>4053</v>
      </c>
      <c r="DW111" s="93" t="s">
        <v>1017</v>
      </c>
      <c r="DX111" s="93" t="s">
        <v>2851</v>
      </c>
      <c r="DY111" s="93" t="s">
        <v>3768</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3552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4903</v>
      </c>
      <c r="AB112" s="199" t="s">
        <v>5225</v>
      </c>
      <c r="AC112" s="199" t="s">
        <v>5226</v>
      </c>
      <c r="AD112" s="199" t="s">
        <v>5227</v>
      </c>
      <c r="AE112" s="199" t="s">
        <v>1708</v>
      </c>
      <c r="AF112" s="199" t="s">
        <v>4197</v>
      </c>
      <c r="AG112" s="199" t="s">
        <v>1899</v>
      </c>
      <c r="AH112" s="199"/>
      <c r="AI112" s="199" t="s">
        <v>1269</v>
      </c>
      <c r="AJ112" s="199" t="s">
        <v>5228</v>
      </c>
      <c r="AK112" s="92"/>
      <c r="AL112" s="169" t="s">
        <v>2034</v>
      </c>
      <c r="AM112" s="169" t="s">
        <v>4150</v>
      </c>
      <c r="AN112" s="271"/>
      <c r="AO112" s="271"/>
      <c r="AP112" s="271"/>
      <c r="AQ112" s="271"/>
      <c r="AR112" s="169" t="s">
        <v>3746</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4123</v>
      </c>
      <c r="BG112" s="175" t="s">
        <v>4448</v>
      </c>
      <c r="BH112" s="175" t="s">
        <v>3565</v>
      </c>
      <c r="BI112" s="175" t="s">
        <v>895</v>
      </c>
      <c r="BJ112" s="175"/>
      <c r="BK112" s="175" t="s">
        <v>5234</v>
      </c>
      <c r="BL112" s="174"/>
      <c r="BM112" s="175" t="s">
        <v>1913</v>
      </c>
      <c r="BN112" s="175" t="s">
        <v>2804</v>
      </c>
      <c r="BO112" s="174"/>
      <c r="BP112" s="283"/>
      <c r="BQ112" s="176"/>
      <c r="BR112" s="176" t="s">
        <v>3540</v>
      </c>
      <c r="BS112" s="176" t="s">
        <v>2749</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4731</v>
      </c>
      <c r="CG112" s="178" t="s">
        <v>1817</v>
      </c>
      <c r="CH112" s="178" t="s">
        <v>4776</v>
      </c>
      <c r="CI112" s="178" t="s">
        <v>5240</v>
      </c>
      <c r="CJ112" s="178" t="s">
        <v>5241</v>
      </c>
      <c r="CK112" s="178" t="s">
        <v>5242</v>
      </c>
      <c r="CL112" s="178" t="s">
        <v>1444</v>
      </c>
      <c r="CM112" s="178" t="s">
        <v>2872</v>
      </c>
      <c r="CN112" s="178" t="s">
        <v>5243</v>
      </c>
      <c r="CO112" s="178" t="s">
        <v>547</v>
      </c>
      <c r="CP112" s="178"/>
      <c r="CQ112" s="178" t="s">
        <v>5244</v>
      </c>
      <c r="CR112" s="275"/>
      <c r="CS112" s="101"/>
      <c r="CT112" s="206" t="s">
        <v>5245</v>
      </c>
      <c r="CU112" s="206" t="s">
        <v>5246</v>
      </c>
      <c r="CV112" s="206" t="s">
        <v>3429</v>
      </c>
      <c r="CW112" s="206" t="s">
        <v>3321</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4768</v>
      </c>
      <c r="H113" s="93" t="s">
        <v>662</v>
      </c>
      <c r="I113" s="93" t="s">
        <v>2484</v>
      </c>
      <c r="J113" s="93" t="s">
        <v>1586</v>
      </c>
      <c r="K113" s="93" t="s">
        <v>3826</v>
      </c>
      <c r="L113" s="93" t="s">
        <v>4555</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4858</v>
      </c>
      <c r="AU113" s="93" t="s">
        <v>5259</v>
      </c>
      <c r="AV113" s="98"/>
      <c r="AW113" s="98"/>
      <c r="AX113" s="98"/>
      <c r="AY113" s="98"/>
      <c r="AZ113" s="264"/>
      <c r="BA113" s="93" t="s">
        <v>5260</v>
      </c>
      <c r="BB113" s="93" t="s">
        <v>4363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4462</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2937</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5277</v>
      </c>
      <c r="B114" s="103" t="s">
        <v>5278</v>
      </c>
      <c r="C114" s="104" t="s">
        <v>1417</v>
      </c>
      <c r="D114" s="105" t="s">
        <v>1417</v>
      </c>
      <c r="E114" s="106" t="s">
        <v>1417</v>
      </c>
      <c r="F114" s="107" t="s">
        <v>2963</v>
      </c>
      <c r="G114" s="103" t="s">
        <v>4307</v>
      </c>
      <c r="H114" s="112" t="s">
        <v>5279</v>
      </c>
      <c r="I114" s="291" t="s">
        <v>5280</v>
      </c>
      <c r="J114" s="291" t="s">
        <v>465</v>
      </c>
      <c r="K114" s="291" t="s">
        <v>2258</v>
      </c>
      <c r="L114" s="112" t="s">
        <v>3950</v>
      </c>
      <c r="M114" s="168" t="s">
        <v>952</v>
      </c>
      <c r="N114" s="168" t="s">
        <v>5281</v>
      </c>
      <c r="O114" s="291" t="s">
        <v>153</v>
      </c>
      <c r="P114" s="112" t="s">
        <v>2798</v>
      </c>
      <c r="Q114" s="223"/>
      <c r="R114" s="223"/>
      <c r="S114" s="168" t="s">
        <v>3610</v>
      </c>
      <c r="T114" s="223"/>
      <c r="U114" s="168" t="s">
        <v>1455</v>
      </c>
      <c r="V114" s="223"/>
      <c r="W114" s="92"/>
      <c r="X114" s="381" t="s">
        <v>4682</v>
      </c>
      <c r="Y114" s="381" t="s">
        <v>3508</v>
      </c>
      <c r="Z114" s="116" t="s">
        <v>5282</v>
      </c>
      <c r="AA114" s="199" t="s">
        <v>5283</v>
      </c>
      <c r="AB114" s="116" t="s">
        <v>2572</v>
      </c>
      <c r="AC114" s="381" t="s">
        <v>5284</v>
      </c>
      <c r="AD114" s="280"/>
      <c r="AE114" s="199" t="s">
        <v>5285</v>
      </c>
      <c r="AF114" s="381" t="s">
        <v>4979</v>
      </c>
      <c r="AG114" s="199" t="s">
        <v>5286</v>
      </c>
      <c r="AH114" s="280"/>
      <c r="AI114" s="280"/>
      <c r="AJ114" s="280"/>
      <c r="AK114" s="92"/>
      <c r="AL114" s="169" t="s">
        <v>4387</v>
      </c>
      <c r="AM114" s="169" t="s">
        <v>1051</v>
      </c>
      <c r="AN114" s="271"/>
      <c r="AO114" s="169" t="s">
        <v>5287</v>
      </c>
      <c r="AP114" s="169" t="s">
        <v>5288</v>
      </c>
      <c r="AQ114" s="169" t="s">
        <v>5289</v>
      </c>
      <c r="AR114" s="121" t="s">
        <v>1582</v>
      </c>
      <c r="AS114" s="271"/>
      <c r="AT114" s="470" t="s">
        <v>3309</v>
      </c>
      <c r="AU114" s="308" t="s">
        <v>2296</v>
      </c>
      <c r="AV114" s="121" t="s">
        <v>3464</v>
      </c>
      <c r="AW114" s="271"/>
      <c r="AX114" s="169" t="s">
        <v>5290</v>
      </c>
      <c r="AY114" s="271"/>
      <c r="AZ114" s="272"/>
      <c r="BA114" s="175" t="s">
        <v>4185</v>
      </c>
      <c r="BB114" s="175" t="s">
        <v>1119</v>
      </c>
      <c r="BC114" s="127" t="s">
        <v>4589</v>
      </c>
      <c r="BD114" s="175" t="s">
        <v>2874</v>
      </c>
      <c r="BE114" s="175" t="s">
        <v>4138</v>
      </c>
      <c r="BF114" s="175" t="s">
        <v>2520</v>
      </c>
      <c r="BG114" s="175" t="s">
        <v>5291</v>
      </c>
      <c r="BH114" s="175" t="s">
        <v>3199</v>
      </c>
      <c r="BI114" s="175" t="s">
        <v>5292</v>
      </c>
      <c r="BJ114" s="174"/>
      <c r="BK114" s="175" t="s">
        <v>3094</v>
      </c>
      <c r="BL114" s="174"/>
      <c r="BM114" s="175" t="s">
        <v>4296</v>
      </c>
      <c r="BN114" s="174"/>
      <c r="BO114" s="175" t="s">
        <v>5293</v>
      </c>
      <c r="BP114" s="283"/>
      <c r="BQ114" s="285"/>
      <c r="BR114" s="285"/>
      <c r="BS114" s="176" t="s">
        <v>5062</v>
      </c>
      <c r="BT114" s="176" t="s">
        <v>5294</v>
      </c>
      <c r="BU114" s="176" t="s">
        <v>3476</v>
      </c>
      <c r="BV114" s="176" t="s">
        <v>5295</v>
      </c>
      <c r="BW114" s="285"/>
      <c r="BX114" s="176" t="s">
        <v>4900</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3142</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3446</v>
      </c>
      <c r="DL114" s="277"/>
      <c r="DM114" s="277"/>
      <c r="DN114" s="146" t="s">
        <v>5306</v>
      </c>
      <c r="DO114" s="277"/>
      <c r="DP114" s="277"/>
      <c r="DQ114" s="207" t="s">
        <v>5298</v>
      </c>
      <c r="DR114" s="207" t="s">
        <v>5307</v>
      </c>
      <c r="DS114" s="277"/>
      <c r="DT114" s="207" t="s">
        <v>3590</v>
      </c>
      <c r="DU114" s="146" t="s">
        <v>3079</v>
      </c>
      <c r="DV114" s="277"/>
      <c r="DW114" s="277"/>
      <c r="DX114" s="277"/>
      <c r="DY114" s="277"/>
      <c r="DZ114" s="277"/>
      <c r="EA114" s="277"/>
      <c r="EB114" s="319"/>
    </row>
    <row r="115">
      <c r="A115" s="628" t="s">
        <v>5308</v>
      </c>
      <c r="B115" s="82" t="s">
        <v>5309</v>
      </c>
      <c r="C115" s="83" t="s">
        <v>1417</v>
      </c>
      <c r="D115" s="84" t="s">
        <v>1417</v>
      </c>
      <c r="E115" s="85" t="s">
        <v>1417</v>
      </c>
      <c r="F115" s="86" t="s">
        <v>1417</v>
      </c>
      <c r="G115" s="82" t="s">
        <v>5310</v>
      </c>
      <c r="H115" s="93" t="s">
        <v>2499</v>
      </c>
      <c r="I115" s="93" t="s">
        <v>5311</v>
      </c>
      <c r="J115" s="93" t="s">
        <v>5312</v>
      </c>
      <c r="K115" s="93" t="s">
        <v>5313</v>
      </c>
      <c r="L115" s="93" t="s">
        <v>783</v>
      </c>
      <c r="M115" s="98"/>
      <c r="N115" s="93" t="s">
        <v>5314</v>
      </c>
      <c r="O115" s="93" t="s">
        <v>478</v>
      </c>
      <c r="P115" s="93" t="s">
        <v>5315</v>
      </c>
      <c r="Q115" s="98"/>
      <c r="R115" s="98"/>
      <c r="S115" s="93" t="s">
        <v>2941</v>
      </c>
      <c r="T115" s="98"/>
      <c r="U115" s="98"/>
      <c r="V115" s="98"/>
      <c r="W115" s="92"/>
      <c r="X115" s="93" t="s">
        <v>5316</v>
      </c>
      <c r="Y115" s="93" t="s">
        <v>282</v>
      </c>
      <c r="Z115" s="93" t="s">
        <v>5317</v>
      </c>
      <c r="AA115" s="93" t="s">
        <v>1459</v>
      </c>
      <c r="AB115" s="93" t="s">
        <v>5318</v>
      </c>
      <c r="AC115" s="93" t="s">
        <v>5319</v>
      </c>
      <c r="AD115" s="98"/>
      <c r="AE115" s="93" t="s">
        <v>288</v>
      </c>
      <c r="AF115" s="93" t="s">
        <v>5320</v>
      </c>
      <c r="AG115" s="98"/>
      <c r="AH115" s="98"/>
      <c r="AI115" s="93" t="s">
        <v>5321</v>
      </c>
      <c r="AJ115" s="98"/>
      <c r="AK115" s="92"/>
      <c r="AL115" s="93" t="s">
        <v>4370</v>
      </c>
      <c r="AM115" s="93" t="s">
        <v>3351</v>
      </c>
      <c r="AN115" s="98"/>
      <c r="AO115" s="98"/>
      <c r="AP115" s="98"/>
      <c r="AQ115" s="98"/>
      <c r="AR115" s="93" t="s">
        <v>5322</v>
      </c>
      <c r="AS115" s="98"/>
      <c r="AT115" s="93" t="s">
        <v>1790</v>
      </c>
      <c r="AU115" s="93" t="s">
        <v>2098</v>
      </c>
      <c r="AV115" s="93" t="s">
        <v>2028</v>
      </c>
      <c r="AW115" s="98"/>
      <c r="AX115" s="93" t="s">
        <v>5318</v>
      </c>
      <c r="AY115" s="98"/>
      <c r="AZ115" s="264"/>
      <c r="BA115" s="93" t="s">
        <v>5323</v>
      </c>
      <c r="BB115" s="93" t="s">
        <v>2624</v>
      </c>
      <c r="BC115" s="93" t="s">
        <v>5324</v>
      </c>
      <c r="BD115" s="93" t="s">
        <v>4506</v>
      </c>
      <c r="BE115" s="93" t="s">
        <v>5325</v>
      </c>
      <c r="BF115" s="93" t="s">
        <v>5326</v>
      </c>
      <c r="BG115" s="93" t="s">
        <v>5327</v>
      </c>
      <c r="BH115" s="93" t="s">
        <v>2307</v>
      </c>
      <c r="BI115" s="93" t="s">
        <v>5328</v>
      </c>
      <c r="BJ115" s="93" t="s">
        <v>5329</v>
      </c>
      <c r="BK115" s="93" t="s">
        <v>5330</v>
      </c>
      <c r="BL115" s="98"/>
      <c r="BM115" s="93" t="s">
        <v>2307</v>
      </c>
      <c r="BN115" s="93" t="s">
        <v>5331</v>
      </c>
      <c r="BO115" s="98"/>
      <c r="BP115" s="264"/>
      <c r="BQ115" s="93" t="s">
        <v>5332</v>
      </c>
      <c r="BR115" s="98"/>
      <c r="BS115" s="93" t="s">
        <v>4396</v>
      </c>
      <c r="BT115" s="93" t="s">
        <v>5333</v>
      </c>
      <c r="BU115" s="93" t="s">
        <v>5334</v>
      </c>
      <c r="BV115" s="93" t="s">
        <v>5335</v>
      </c>
      <c r="BW115" s="98"/>
      <c r="BX115" s="93" t="s">
        <v>3704</v>
      </c>
      <c r="BY115" s="93" t="s">
        <v>5336</v>
      </c>
      <c r="BZ115" s="93" t="s">
        <v>5337</v>
      </c>
      <c r="CA115" s="98"/>
      <c r="CB115" s="98"/>
      <c r="CC115" s="98"/>
      <c r="CD115" s="98"/>
      <c r="CE115" s="264"/>
      <c r="CF115" s="93" t="s">
        <v>5338</v>
      </c>
      <c r="CG115" s="93" t="s">
        <v>5055</v>
      </c>
      <c r="CH115" s="93" t="s">
        <v>989</v>
      </c>
      <c r="CI115" s="93" t="s">
        <v>5339</v>
      </c>
      <c r="CJ115" s="93" t="s">
        <v>4063</v>
      </c>
      <c r="CK115" s="93" t="s">
        <v>5340</v>
      </c>
      <c r="CL115" s="93" t="s">
        <v>5341</v>
      </c>
      <c r="CM115" s="93" t="s">
        <v>4043</v>
      </c>
      <c r="CN115" s="98"/>
      <c r="CO115" s="93" t="s">
        <v>5342</v>
      </c>
      <c r="CP115" s="98"/>
      <c r="CQ115" s="98"/>
      <c r="CR115" s="98"/>
      <c r="CS115" s="101"/>
      <c r="CT115" s="93" t="s">
        <v>5343</v>
      </c>
      <c r="CU115" s="93" t="s">
        <v>5344</v>
      </c>
      <c r="CV115" s="93" t="s">
        <v>5345</v>
      </c>
      <c r="CW115" s="93" t="s">
        <v>3254</v>
      </c>
      <c r="CX115" s="93" t="s">
        <v>5346</v>
      </c>
      <c r="CY115" s="93" t="s">
        <v>1832</v>
      </c>
      <c r="CZ115" s="93" t="s">
        <v>5347</v>
      </c>
      <c r="DA115" s="93" t="s">
        <v>5348</v>
      </c>
      <c r="DB115" s="98"/>
      <c r="DC115" s="98"/>
      <c r="DD115" s="93" t="s">
        <v>354</v>
      </c>
      <c r="DE115" s="98"/>
      <c r="DF115" s="264"/>
      <c r="DG115" s="93" t="s">
        <v>2478</v>
      </c>
      <c r="DH115" s="98"/>
      <c r="DI115" s="93" t="s">
        <v>4741</v>
      </c>
      <c r="DJ115" s="93"/>
      <c r="DK115" s="93" t="s">
        <v>508</v>
      </c>
      <c r="DL115" s="93" t="s">
        <v>5349</v>
      </c>
      <c r="DM115" s="93" t="s">
        <v>5350</v>
      </c>
      <c r="DN115" s="93" t="s">
        <v>5351</v>
      </c>
      <c r="DO115" s="93" t="s">
        <v>5352</v>
      </c>
      <c r="DP115" s="93" t="s">
        <v>5353</v>
      </c>
      <c r="DQ115" s="93" t="s">
        <v>1137</v>
      </c>
      <c r="DR115" s="93" t="s">
        <v>5150</v>
      </c>
      <c r="DS115" s="98"/>
      <c r="DT115" s="98"/>
      <c r="DU115" s="93" t="s">
        <v>267</v>
      </c>
      <c r="DV115" s="98"/>
      <c r="DW115" s="93" t="s">
        <v>5354</v>
      </c>
      <c r="DX115" s="93" t="s">
        <v>689</v>
      </c>
      <c r="DY115" s="93" t="s">
        <v>5355</v>
      </c>
      <c r="DZ115" s="98"/>
      <c r="EA115" s="93" t="s">
        <v>5356</v>
      </c>
      <c r="EB115" s="629" t="s">
        <v>5357</v>
      </c>
    </row>
    <row r="116">
      <c r="A116" s="167" t="s">
        <v>5358</v>
      </c>
      <c r="B116" s="103" t="s">
        <v>5359</v>
      </c>
      <c r="C116" s="104" t="s">
        <v>1417</v>
      </c>
      <c r="D116" s="105" t="s">
        <v>1417</v>
      </c>
      <c r="E116" s="106" t="s">
        <v>1417</v>
      </c>
      <c r="F116" s="107" t="s">
        <v>913</v>
      </c>
      <c r="G116" s="103" t="s">
        <v>987</v>
      </c>
      <c r="H116" s="223"/>
      <c r="I116" s="168" t="s">
        <v>3683</v>
      </c>
      <c r="J116" s="223"/>
      <c r="K116" s="110" t="str">
        <f>HYPERLINK("https://www.youtube.com/watch?v=fhmkEG98u50","13.86")</f>
        <v>13.86</v>
      </c>
      <c r="L116" s="223" t="s">
        <v>5360</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5361</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5362</v>
      </c>
      <c r="B117" s="82" t="s">
        <v>5363</v>
      </c>
      <c r="C117" s="632" t="s">
        <v>1417</v>
      </c>
      <c r="D117" s="633" t="s">
        <v>1417</v>
      </c>
      <c r="E117" s="634" t="s">
        <v>1417</v>
      </c>
      <c r="F117" s="86" t="s">
        <v>333</v>
      </c>
      <c r="G117" s="635" t="s">
        <v>3682</v>
      </c>
      <c r="H117" s="98"/>
      <c r="I117" s="636" t="s">
        <v>5364</v>
      </c>
      <c r="J117" s="93" t="s">
        <v>5365</v>
      </c>
      <c r="K117" s="637" t="s">
        <v>5366</v>
      </c>
      <c r="L117" s="636" t="s">
        <v>5367</v>
      </c>
      <c r="M117" s="93" t="s">
        <v>5368</v>
      </c>
      <c r="N117" s="93" t="s">
        <v>5369</v>
      </c>
      <c r="O117" s="96" t="s">
        <v>2875</v>
      </c>
      <c r="P117" s="96" t="s">
        <v>4821</v>
      </c>
      <c r="Q117" s="98"/>
      <c r="R117" s="98"/>
      <c r="S117" s="96" t="s">
        <v>5370</v>
      </c>
      <c r="T117" s="98"/>
      <c r="U117" s="98"/>
      <c r="V117" s="98"/>
      <c r="W117" s="92"/>
      <c r="X117" s="279" t="s">
        <v>4185</v>
      </c>
      <c r="Y117" s="636" t="s">
        <v>4963</v>
      </c>
      <c r="Z117" s="93" t="s">
        <v>454</v>
      </c>
      <c r="AA117" s="96" t="s">
        <v>4358</v>
      </c>
      <c r="AB117" s="279" t="s">
        <v>5371</v>
      </c>
      <c r="AC117" s="98"/>
      <c r="AD117" s="98"/>
      <c r="AE117" s="98"/>
      <c r="AF117" s="96" t="s">
        <v>5315</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4589</v>
      </c>
      <c r="BD117" s="279" t="s">
        <v>2127</v>
      </c>
      <c r="BE117" s="93" t="s">
        <v>4005</v>
      </c>
      <c r="BF117" s="98"/>
      <c r="BG117" s="98"/>
      <c r="BH117" s="96" t="s">
        <v>1817</v>
      </c>
      <c r="BI117" s="638"/>
      <c r="BJ117" s="96" t="s">
        <v>5377</v>
      </c>
      <c r="BK117" s="96" t="s">
        <v>5193</v>
      </c>
      <c r="BL117" s="93"/>
      <c r="BM117" s="98"/>
      <c r="BN117" s="98"/>
      <c r="BO117" s="98"/>
      <c r="BP117" s="264"/>
      <c r="BQ117" s="96" t="s">
        <v>5378</v>
      </c>
      <c r="BR117" s="98"/>
      <c r="BS117" s="96" t="s">
        <v>994</v>
      </c>
      <c r="BT117" s="98"/>
      <c r="BU117" s="93" t="s">
        <v>4448</v>
      </c>
      <c r="BV117" s="636" t="s">
        <v>5379</v>
      </c>
      <c r="BW117" s="96" t="s">
        <v>5380</v>
      </c>
      <c r="BX117" s="279" t="s">
        <v>444</v>
      </c>
      <c r="BY117" s="279" t="s">
        <v>5381</v>
      </c>
      <c r="BZ117" s="98"/>
      <c r="CA117" s="98"/>
      <c r="CB117" s="98"/>
      <c r="CC117" s="96" t="s">
        <v>2601</v>
      </c>
      <c r="CD117" s="98"/>
      <c r="CE117" s="264"/>
      <c r="CF117" s="96" t="s">
        <v>5382</v>
      </c>
      <c r="CG117" s="96" t="s">
        <v>5383</v>
      </c>
      <c r="CH117" s="98"/>
      <c r="CI117" s="98"/>
      <c r="CJ117" s="98"/>
      <c r="CK117" s="98"/>
      <c r="CL117" s="96" t="s">
        <v>416</v>
      </c>
      <c r="CM117" s="96" t="s">
        <v>4281</v>
      </c>
      <c r="CN117" s="98"/>
      <c r="CO117" s="98"/>
      <c r="CP117" s="98"/>
      <c r="CQ117" s="98"/>
      <c r="CR117" s="98"/>
      <c r="CS117" s="101"/>
      <c r="CT117" s="637"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3075</v>
      </c>
      <c r="DM117" s="96" t="s">
        <v>1122</v>
      </c>
      <c r="DN117" s="96" t="s">
        <v>5388</v>
      </c>
      <c r="DO117" s="98"/>
      <c r="DP117" s="98"/>
      <c r="DQ117" s="98"/>
      <c r="DR117" s="98"/>
      <c r="DS117" s="98"/>
      <c r="DT117" s="98"/>
      <c r="DU117" s="98"/>
      <c r="DV117" s="98"/>
      <c r="DW117" s="98"/>
      <c r="DX117" s="639" t="s">
        <v>3189</v>
      </c>
      <c r="DY117" s="96" t="s">
        <v>2876</v>
      </c>
      <c r="DZ117" s="98"/>
      <c r="EA117" s="98"/>
      <c r="EB117" s="295"/>
    </row>
    <row r="118">
      <c r="A118" s="167" t="s">
        <v>5389</v>
      </c>
      <c r="B118" s="103" t="s">
        <v>5390</v>
      </c>
      <c r="C118" s="104" t="s">
        <v>1417</v>
      </c>
      <c r="D118" s="105" t="s">
        <v>1417</v>
      </c>
      <c r="E118" s="106" t="s">
        <v>1417</v>
      </c>
      <c r="F118" s="107" t="s">
        <v>543</v>
      </c>
      <c r="G118" s="103" t="s">
        <v>3128</v>
      </c>
      <c r="H118" s="291" t="s">
        <v>1384</v>
      </c>
      <c r="I118" s="291" t="s">
        <v>5391</v>
      </c>
      <c r="J118" s="291" t="s">
        <v>5392</v>
      </c>
      <c r="K118" s="291" t="s">
        <v>4369</v>
      </c>
      <c r="L118" s="291" t="s">
        <v>4389</v>
      </c>
      <c r="M118" s="291" t="s">
        <v>5393</v>
      </c>
      <c r="N118" s="291" t="s">
        <v>1823</v>
      </c>
      <c r="O118" s="291" t="s">
        <v>1455</v>
      </c>
      <c r="P118" s="112" t="s">
        <v>1008</v>
      </c>
      <c r="Q118" s="112" t="s">
        <v>5394</v>
      </c>
      <c r="R118" s="223"/>
      <c r="S118" s="223"/>
      <c r="T118" s="223"/>
      <c r="U118" s="223"/>
      <c r="V118" s="223"/>
      <c r="W118" s="92"/>
      <c r="X118" s="381" t="s">
        <v>5395</v>
      </c>
      <c r="Y118" s="381" t="s">
        <v>3940</v>
      </c>
      <c r="Z118" s="381" t="s">
        <v>5396</v>
      </c>
      <c r="AA118" s="381" t="s">
        <v>3182</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2912</v>
      </c>
      <c r="BF118" s="175" t="s">
        <v>5405</v>
      </c>
      <c r="BG118" s="175" t="s">
        <v>5406</v>
      </c>
      <c r="BH118" s="175" t="s">
        <v>5407</v>
      </c>
      <c r="BI118" s="174"/>
      <c r="BJ118" s="175" t="s">
        <v>5408</v>
      </c>
      <c r="BK118" s="175" t="s">
        <v>3446</v>
      </c>
      <c r="BL118" s="174"/>
      <c r="BM118" s="175" t="s">
        <v>5345</v>
      </c>
      <c r="BN118" s="175" t="s">
        <v>4372</v>
      </c>
      <c r="BO118" s="175" t="s">
        <v>5409</v>
      </c>
      <c r="BP118" s="175"/>
      <c r="BQ118" s="176"/>
      <c r="BR118" s="176" t="s">
        <v>3737</v>
      </c>
      <c r="BS118" s="176" t="s">
        <v>3677</v>
      </c>
      <c r="BT118" s="176" t="s">
        <v>5410</v>
      </c>
      <c r="BU118" s="176" t="s">
        <v>4736</v>
      </c>
      <c r="BV118" s="176" t="s">
        <v>4325</v>
      </c>
      <c r="BW118" s="285"/>
      <c r="BX118" s="176" t="s">
        <v>5411</v>
      </c>
      <c r="BY118" s="176" t="s">
        <v>5412</v>
      </c>
      <c r="BZ118" s="176" t="s">
        <v>5413</v>
      </c>
      <c r="CA118" s="285"/>
      <c r="CB118" s="285"/>
      <c r="CC118" s="285"/>
      <c r="CD118" s="285"/>
      <c r="CE118" s="286"/>
      <c r="CF118" s="178" t="s">
        <v>5414</v>
      </c>
      <c r="CG118" s="178" t="s">
        <v>5415</v>
      </c>
      <c r="CH118" s="178" t="s">
        <v>3981</v>
      </c>
      <c r="CI118" s="178" t="s">
        <v>5416</v>
      </c>
      <c r="CJ118" s="178" t="s">
        <v>4063</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1817</v>
      </c>
      <c r="CZ118" s="206" t="s">
        <v>5424</v>
      </c>
      <c r="DA118" s="206" t="s">
        <v>3959</v>
      </c>
      <c r="DB118" s="276"/>
      <c r="DC118" s="276"/>
      <c r="DD118" s="276"/>
      <c r="DE118" s="206" t="s">
        <v>5425</v>
      </c>
      <c r="DF118" s="341"/>
      <c r="DG118" s="207" t="s">
        <v>2399</v>
      </c>
      <c r="DH118" s="277"/>
      <c r="DI118" s="277"/>
      <c r="DJ118" s="207"/>
      <c r="DK118" s="277"/>
      <c r="DL118" s="207" t="s">
        <v>5426</v>
      </c>
      <c r="DM118" s="207" t="s">
        <v>3670</v>
      </c>
      <c r="DN118" s="207" t="s">
        <v>1116</v>
      </c>
      <c r="DO118" s="277"/>
      <c r="DP118" s="207" t="s">
        <v>5427</v>
      </c>
      <c r="DQ118" s="207"/>
      <c r="DR118" s="277"/>
      <c r="DS118" s="277"/>
      <c r="DT118" s="207" t="s">
        <v>2993</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4063</v>
      </c>
      <c r="Q119" s="98"/>
      <c r="R119" s="98"/>
      <c r="S119" s="98"/>
      <c r="T119" s="98"/>
      <c r="U119" s="98"/>
      <c r="V119" s="98"/>
      <c r="W119" s="92"/>
      <c r="X119" s="93" t="s">
        <v>2909</v>
      </c>
      <c r="Y119" s="93" t="s">
        <v>5434</v>
      </c>
      <c r="Z119" s="93" t="s">
        <v>4601</v>
      </c>
      <c r="AA119" s="93" t="s">
        <v>997</v>
      </c>
      <c r="AB119" s="93" t="s">
        <v>4023</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3236</v>
      </c>
      <c r="BB119" s="93" t="s">
        <v>5439</v>
      </c>
      <c r="BC119" s="93" t="s">
        <v>2047</v>
      </c>
      <c r="BD119" s="93" t="s">
        <v>5440</v>
      </c>
      <c r="BE119" s="93" t="s">
        <v>4008</v>
      </c>
      <c r="BF119" s="93" t="s">
        <v>4031</v>
      </c>
      <c r="BG119" s="98"/>
      <c r="BH119" s="298" t="s">
        <v>608</v>
      </c>
      <c r="BI119" s="93" t="s">
        <v>5441</v>
      </c>
      <c r="BJ119" s="93" t="s">
        <v>5442</v>
      </c>
      <c r="BK119" s="93" t="s">
        <v>5443</v>
      </c>
      <c r="BL119" s="98"/>
      <c r="BM119" s="98"/>
      <c r="BN119" s="98"/>
      <c r="BO119" s="98"/>
      <c r="BP119" s="264"/>
      <c r="BQ119" s="93" t="s">
        <v>5444</v>
      </c>
      <c r="BR119" s="93" t="s">
        <v>2870</v>
      </c>
      <c r="BS119" s="93" t="s">
        <v>4806</v>
      </c>
      <c r="BT119" s="93" t="s">
        <v>5294</v>
      </c>
      <c r="BU119" s="93" t="s">
        <v>5445</v>
      </c>
      <c r="BV119" s="93" t="s">
        <v>4580</v>
      </c>
      <c r="BW119" s="98"/>
      <c r="BX119" s="93" t="s">
        <v>719</v>
      </c>
      <c r="BY119" s="93" t="s">
        <v>5446</v>
      </c>
      <c r="BZ119" s="98"/>
      <c r="CA119" s="98"/>
      <c r="CB119" s="98"/>
      <c r="CC119" s="98"/>
      <c r="CD119" s="98"/>
      <c r="CE119" s="264"/>
      <c r="CF119" s="93" t="s">
        <v>5447</v>
      </c>
      <c r="CG119" s="93" t="s">
        <v>5448</v>
      </c>
      <c r="CH119" s="93" t="s">
        <v>3957</v>
      </c>
      <c r="CI119" s="93" t="s">
        <v>5449</v>
      </c>
      <c r="CJ119" s="93"/>
      <c r="CK119" s="93" t="s">
        <v>5450</v>
      </c>
      <c r="CL119" s="93" t="s">
        <v>1717</v>
      </c>
      <c r="CM119" s="93" t="s">
        <v>5451</v>
      </c>
      <c r="CN119" s="98"/>
      <c r="CO119" s="98"/>
      <c r="CP119" s="98"/>
      <c r="CQ119" s="98"/>
      <c r="CR119" s="98"/>
      <c r="CS119" s="101"/>
      <c r="CT119" s="93" t="s">
        <v>3608</v>
      </c>
      <c r="CU119" s="93" t="s">
        <v>3864</v>
      </c>
      <c r="CV119" s="93" t="s">
        <v>3600</v>
      </c>
      <c r="CW119" s="93" t="s">
        <v>5452</v>
      </c>
      <c r="CX119" s="93" t="s">
        <v>5453</v>
      </c>
      <c r="CY119" s="93" t="s">
        <v>5454</v>
      </c>
      <c r="CZ119" s="93" t="s">
        <v>4628</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0" t="s">
        <v>5456</v>
      </c>
      <c r="B120" s="103" t="s">
        <v>5457</v>
      </c>
      <c r="C120" s="104" t="s">
        <v>1417</v>
      </c>
      <c r="D120" s="105" t="s">
        <v>1417</v>
      </c>
      <c r="E120" s="106" t="s">
        <v>1417</v>
      </c>
      <c r="F120" s="107" t="s">
        <v>828</v>
      </c>
      <c r="G120" s="103" t="s">
        <v>3742</v>
      </c>
      <c r="H120" s="168"/>
      <c r="I120" s="168" t="s">
        <v>5458</v>
      </c>
      <c r="J120" s="168" t="s">
        <v>5135</v>
      </c>
      <c r="K120" s="168" t="s">
        <v>5459</v>
      </c>
      <c r="L120" s="112" t="s">
        <v>5460</v>
      </c>
      <c r="M120" s="223"/>
      <c r="N120" s="223"/>
      <c r="O120" s="223"/>
      <c r="P120" s="168" t="s">
        <v>5461</v>
      </c>
      <c r="Q120" s="223"/>
      <c r="R120" s="223"/>
      <c r="S120" s="168" t="s">
        <v>4068</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4218</v>
      </c>
      <c r="AJ120" s="199" t="s">
        <v>5466</v>
      </c>
      <c r="AK120" s="92"/>
      <c r="AL120" s="169" t="s">
        <v>3273</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2750</v>
      </c>
      <c r="CA120" s="285"/>
      <c r="CB120" s="285"/>
      <c r="CC120" s="285"/>
      <c r="CD120" s="285"/>
      <c r="CE120" s="286"/>
      <c r="CF120" s="178" t="s">
        <v>2254</v>
      </c>
      <c r="CG120" s="136" t="s">
        <v>3422</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5478</v>
      </c>
      <c r="DU120" s="277"/>
      <c r="DV120" s="207" t="s">
        <v>4762</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4344</v>
      </c>
      <c r="H121" s="93" t="s">
        <v>4592</v>
      </c>
      <c r="I121" s="93" t="s">
        <v>5483</v>
      </c>
      <c r="J121" s="93" t="s">
        <v>5144</v>
      </c>
      <c r="K121" s="93" t="s">
        <v>351</v>
      </c>
      <c r="L121" s="93" t="s">
        <v>4851</v>
      </c>
      <c r="M121" s="93" t="s">
        <v>5484</v>
      </c>
      <c r="N121" s="93" t="s">
        <v>5485</v>
      </c>
      <c r="O121" s="93" t="s">
        <v>2981</v>
      </c>
      <c r="P121" s="93" t="s">
        <v>5486</v>
      </c>
      <c r="Q121" s="98"/>
      <c r="R121" s="98"/>
      <c r="S121" s="98"/>
      <c r="T121" s="98"/>
      <c r="U121" s="98"/>
      <c r="V121" s="98"/>
      <c r="W121" s="92"/>
      <c r="X121" s="93" t="s">
        <v>3147</v>
      </c>
      <c r="Y121" s="93" t="s">
        <v>571</v>
      </c>
      <c r="Z121" s="93" t="s">
        <v>4604</v>
      </c>
      <c r="AA121" s="93" t="s">
        <v>616</v>
      </c>
      <c r="AB121" s="93" t="s">
        <v>4635</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3005</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4806</v>
      </c>
      <c r="CM121" s="93" t="s">
        <v>5488</v>
      </c>
      <c r="CN121" s="98"/>
      <c r="CO121" s="98"/>
      <c r="CP121" s="98"/>
      <c r="CQ121" s="98"/>
      <c r="CR121" s="98"/>
      <c r="CS121" s="101"/>
      <c r="CT121" s="93" t="s">
        <v>1011</v>
      </c>
      <c r="CU121" s="93" t="s">
        <v>4929</v>
      </c>
      <c r="CV121" s="93" t="s">
        <v>5506</v>
      </c>
      <c r="CW121" s="93" t="s">
        <v>4434</v>
      </c>
      <c r="CX121" s="93" t="s">
        <v>5134</v>
      </c>
      <c r="CY121" s="93" t="s">
        <v>4905</v>
      </c>
      <c r="CZ121" s="93" t="s">
        <v>5507</v>
      </c>
      <c r="DA121" s="93" t="s">
        <v>3717</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563" t="s">
        <v>5509</v>
      </c>
      <c r="B122" s="103" t="s">
        <v>5510</v>
      </c>
      <c r="C122" s="104" t="s">
        <v>1417</v>
      </c>
      <c r="D122" s="105" t="s">
        <v>1417</v>
      </c>
      <c r="E122" s="106" t="s">
        <v>1417</v>
      </c>
      <c r="F122" s="107" t="s">
        <v>739</v>
      </c>
      <c r="G122" s="103" t="s">
        <v>218</v>
      </c>
      <c r="H122" s="223"/>
      <c r="I122" s="223"/>
      <c r="J122" s="168" t="s">
        <v>5511</v>
      </c>
      <c r="K122" s="168" t="s">
        <v>4533</v>
      </c>
      <c r="L122" s="168" t="s">
        <v>5192</v>
      </c>
      <c r="M122" s="223"/>
      <c r="N122" s="168" t="s">
        <v>4847</v>
      </c>
      <c r="O122" s="168" t="s">
        <v>5512</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5513</v>
      </c>
      <c r="BF122" s="174"/>
      <c r="BG122" s="174"/>
      <c r="BH122" s="175" t="s">
        <v>4526</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5518</v>
      </c>
      <c r="B123" s="82" t="s">
        <v>5519</v>
      </c>
      <c r="C123" s="83" t="s">
        <v>1417</v>
      </c>
      <c r="D123" s="84" t="s">
        <v>1417</v>
      </c>
      <c r="E123" s="85" t="s">
        <v>1417</v>
      </c>
      <c r="F123" s="86" t="s">
        <v>1417</v>
      </c>
      <c r="G123" s="82" t="s">
        <v>4768</v>
      </c>
      <c r="H123" s="93" t="s">
        <v>5520</v>
      </c>
      <c r="I123" s="93" t="s">
        <v>5521</v>
      </c>
      <c r="J123" s="93" t="s">
        <v>5522</v>
      </c>
      <c r="K123" s="93" t="s">
        <v>5313</v>
      </c>
      <c r="L123" s="93" t="s">
        <v>2602</v>
      </c>
      <c r="M123" s="98"/>
      <c r="N123" s="93" t="s">
        <v>2241</v>
      </c>
      <c r="O123" s="93" t="s">
        <v>689</v>
      </c>
      <c r="P123" s="93" t="s">
        <v>1338</v>
      </c>
      <c r="Q123" s="98"/>
      <c r="R123" s="98"/>
      <c r="S123" s="98"/>
      <c r="T123" s="98"/>
      <c r="U123" s="98"/>
      <c r="V123" s="98"/>
      <c r="W123" s="92"/>
      <c r="X123" s="93" t="s">
        <v>2468</v>
      </c>
      <c r="Y123" s="93" t="s">
        <v>3519</v>
      </c>
      <c r="Z123" s="93" t="s">
        <v>5464</v>
      </c>
      <c r="AA123" s="93" t="s">
        <v>5523</v>
      </c>
      <c r="AB123" s="93" t="s">
        <v>4108</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5526</v>
      </c>
      <c r="BE123" s="93" t="s">
        <v>5527</v>
      </c>
      <c r="BF123" s="98"/>
      <c r="BG123" s="643"/>
      <c r="BH123" s="93" t="s">
        <v>755</v>
      </c>
      <c r="BI123" s="93" t="s">
        <v>5528</v>
      </c>
      <c r="BJ123" s="98"/>
      <c r="BK123" s="93" t="s">
        <v>4503</v>
      </c>
      <c r="BL123" s="98"/>
      <c r="BM123" s="98"/>
      <c r="BN123" s="98"/>
      <c r="BO123" s="98"/>
      <c r="BP123" s="264"/>
      <c r="BQ123" s="93" t="s">
        <v>5328</v>
      </c>
      <c r="BR123" s="93" t="s">
        <v>4373</v>
      </c>
      <c r="BS123" s="93" t="s">
        <v>4790</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2872</v>
      </c>
      <c r="CN123" s="98"/>
      <c r="CO123" s="98"/>
      <c r="CP123" s="98"/>
      <c r="CQ123" s="98"/>
      <c r="CR123" s="98"/>
      <c r="CS123" s="101"/>
      <c r="CT123" s="93" t="s">
        <v>3381</v>
      </c>
      <c r="CU123" s="93" t="s">
        <v>2825</v>
      </c>
      <c r="CV123" s="93" t="s">
        <v>5055</v>
      </c>
      <c r="CW123" s="93" t="s">
        <v>837</v>
      </c>
      <c r="CX123" s="93" t="s">
        <v>1759</v>
      </c>
      <c r="CY123" s="98"/>
      <c r="CZ123" s="93" t="s">
        <v>5533</v>
      </c>
      <c r="DA123" s="93" t="s">
        <v>4141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44"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3057</v>
      </c>
      <c r="Y124" s="116" t="s">
        <v>2466</v>
      </c>
      <c r="Z124" s="381" t="s">
        <v>5542</v>
      </c>
      <c r="AA124" s="199" t="s">
        <v>5543</v>
      </c>
      <c r="AB124" s="116" t="s">
        <v>3722</v>
      </c>
      <c r="AC124" s="381" t="s">
        <v>5544</v>
      </c>
      <c r="AD124" s="280"/>
      <c r="AE124" s="381" t="s">
        <v>5545</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5546</v>
      </c>
      <c r="BB124" s="337" t="s">
        <v>5547</v>
      </c>
      <c r="BC124" s="337" t="s">
        <v>5448</v>
      </c>
      <c r="BD124" s="127" t="s">
        <v>3099</v>
      </c>
      <c r="BE124" s="127" t="s">
        <v>2334</v>
      </c>
      <c r="BF124" s="174"/>
      <c r="BG124" s="174"/>
      <c r="BH124" s="127" t="s">
        <v>3803</v>
      </c>
      <c r="BI124" s="174"/>
      <c r="BJ124" s="175" t="s">
        <v>5548</v>
      </c>
      <c r="BK124" s="337" t="s">
        <v>4837</v>
      </c>
      <c r="BL124" s="174"/>
      <c r="BM124" s="174"/>
      <c r="BN124" s="174"/>
      <c r="BO124" s="174"/>
      <c r="BP124" s="283"/>
      <c r="BQ124" s="131" t="s">
        <v>5549</v>
      </c>
      <c r="BR124" s="176" t="s">
        <v>5550</v>
      </c>
      <c r="BS124" s="176" t="s">
        <v>5551</v>
      </c>
      <c r="BT124" s="176" t="s">
        <v>1795</v>
      </c>
      <c r="BU124" s="176" t="s">
        <v>4700</v>
      </c>
      <c r="BV124" s="176" t="s">
        <v>188</v>
      </c>
      <c r="BW124" s="176" t="s">
        <v>5552</v>
      </c>
      <c r="BX124" s="285"/>
      <c r="BY124" s="131" t="s">
        <v>5553</v>
      </c>
      <c r="BZ124" s="176" t="s">
        <v>5554</v>
      </c>
      <c r="CA124" s="285"/>
      <c r="CB124" s="285"/>
      <c r="CC124" s="285"/>
      <c r="CD124" s="285"/>
      <c r="CE124" s="286"/>
      <c r="CF124" s="178" t="s">
        <v>5555</v>
      </c>
      <c r="CG124" s="136" t="s">
        <v>3805</v>
      </c>
      <c r="CH124" s="136" t="s">
        <v>4009</v>
      </c>
      <c r="CI124" s="136" t="s">
        <v>5556</v>
      </c>
      <c r="CJ124" s="136" t="s">
        <v>3974</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641"/>
    </row>
    <row r="125">
      <c r="A125" s="645" t="s">
        <v>5568</v>
      </c>
      <c r="B125" s="82" t="s">
        <v>5569</v>
      </c>
      <c r="C125" s="83" t="s">
        <v>1417</v>
      </c>
      <c r="D125" s="84" t="s">
        <v>1417</v>
      </c>
      <c r="E125" s="85" t="s">
        <v>1417</v>
      </c>
      <c r="F125" s="86" t="s">
        <v>2245</v>
      </c>
      <c r="G125" s="82" t="s">
        <v>2683</v>
      </c>
      <c r="H125" s="100"/>
      <c r="I125" s="94"/>
      <c r="J125" s="100"/>
      <c r="K125" s="88" t="s">
        <v>2757</v>
      </c>
      <c r="L125" s="100" t="s">
        <v>558</v>
      </c>
      <c r="M125" s="100"/>
      <c r="N125" s="100"/>
      <c r="O125" s="88" t="s">
        <v>5570</v>
      </c>
      <c r="P125" s="88" t="s">
        <v>107</v>
      </c>
      <c r="Q125" s="98"/>
      <c r="R125" s="98"/>
      <c r="S125" s="98"/>
      <c r="T125" s="98"/>
      <c r="U125" s="98"/>
      <c r="V125" s="98"/>
      <c r="W125" s="92"/>
      <c r="X125" s="100" t="s">
        <v>5571</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3203</v>
      </c>
      <c r="M126" s="223"/>
      <c r="N126" s="168" t="s">
        <v>5253</v>
      </c>
      <c r="O126" s="168" t="s">
        <v>939</v>
      </c>
      <c r="P126" s="168" t="s">
        <v>3585</v>
      </c>
      <c r="Q126" s="223"/>
      <c r="R126" s="223"/>
      <c r="S126" s="223"/>
      <c r="T126" s="223"/>
      <c r="U126" s="168" t="s">
        <v>5462</v>
      </c>
      <c r="V126" s="223"/>
      <c r="W126" s="92"/>
      <c r="X126" s="280"/>
      <c r="Y126" s="199" t="s">
        <v>576</v>
      </c>
      <c r="Z126" s="199" t="s">
        <v>1533</v>
      </c>
      <c r="AA126" s="280"/>
      <c r="AB126" s="199" t="s">
        <v>4802</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4980</v>
      </c>
      <c r="BE126" s="175" t="s">
        <v>5579</v>
      </c>
      <c r="BF126" s="174"/>
      <c r="BG126" s="174"/>
      <c r="BH126" s="175" t="s">
        <v>5324</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4916</v>
      </c>
      <c r="CU126" s="276"/>
      <c r="CV126" s="206" t="s">
        <v>3213</v>
      </c>
      <c r="CW126" s="276"/>
      <c r="CX126" s="276"/>
      <c r="CY126" s="276"/>
      <c r="CZ126" s="206" t="s">
        <v>5583</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5590</v>
      </c>
      <c r="B128" s="103" t="s">
        <v>5591</v>
      </c>
      <c r="C128" s="104" t="s">
        <v>1417</v>
      </c>
      <c r="D128" s="105" t="s">
        <v>1417</v>
      </c>
      <c r="E128" s="106" t="s">
        <v>1417</v>
      </c>
      <c r="F128" s="107" t="s">
        <v>3578</v>
      </c>
      <c r="G128" s="103" t="s">
        <v>3578</v>
      </c>
      <c r="H128" s="112" t="s">
        <v>5592</v>
      </c>
      <c r="I128" s="112" t="s">
        <v>5593</v>
      </c>
      <c r="J128" s="112" t="s">
        <v>4576</v>
      </c>
      <c r="K128" s="223"/>
      <c r="L128" s="112" t="s">
        <v>5594</v>
      </c>
      <c r="M128" s="112" t="s">
        <v>5595</v>
      </c>
      <c r="N128" s="223"/>
      <c r="O128" s="223"/>
      <c r="P128" s="112" t="s">
        <v>3362</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4582</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5601</v>
      </c>
      <c r="B129" s="82" t="s">
        <v>5602</v>
      </c>
      <c r="C129" s="83" t="s">
        <v>1417</v>
      </c>
      <c r="D129" s="84" t="s">
        <v>1417</v>
      </c>
      <c r="E129" s="85" t="s">
        <v>1417</v>
      </c>
      <c r="F129" s="86" t="s">
        <v>437</v>
      </c>
      <c r="G129" s="82" t="s">
        <v>220</v>
      </c>
      <c r="H129" s="93" t="s">
        <v>3518</v>
      </c>
      <c r="I129" s="93" t="s">
        <v>2112</v>
      </c>
      <c r="J129" s="93" t="s">
        <v>5603</v>
      </c>
      <c r="K129" s="93" t="s">
        <v>3250</v>
      </c>
      <c r="L129" s="210" t="s">
        <v>5604</v>
      </c>
      <c r="M129" s="98"/>
      <c r="N129" s="98"/>
      <c r="O129" s="210" t="s">
        <v>1281</v>
      </c>
      <c r="P129" s="98"/>
      <c r="Q129" s="98"/>
      <c r="R129" s="93"/>
      <c r="S129" s="93"/>
      <c r="T129" s="98"/>
      <c r="U129" s="98"/>
      <c r="V129" s="98"/>
      <c r="W129" s="92"/>
      <c r="X129" s="93" t="s">
        <v>3030</v>
      </c>
      <c r="Y129" s="98"/>
      <c r="Z129" s="93" t="s">
        <v>5605</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2896</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3030</v>
      </c>
      <c r="BB130" s="175" t="s">
        <v>5619</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4695</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4583</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2860</v>
      </c>
      <c r="H131" s="93" t="s">
        <v>4090</v>
      </c>
      <c r="I131" s="93" t="s">
        <v>5625</v>
      </c>
      <c r="J131" s="93" t="s">
        <v>3105</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3722</v>
      </c>
      <c r="AC131" s="93" t="s">
        <v>5632</v>
      </c>
      <c r="AD131" s="98"/>
      <c r="AE131" s="93" t="s">
        <v>5633</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4693</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4552</v>
      </c>
      <c r="EA131" s="93" t="s">
        <v>2616</v>
      </c>
      <c r="EB131" s="295" t="s">
        <v>5640</v>
      </c>
    </row>
    <row r="132">
      <c r="A132" s="648" t="s">
        <v>5641</v>
      </c>
      <c r="B132" s="214" t="s">
        <v>5642</v>
      </c>
      <c r="C132" s="215" t="s">
        <v>1417</v>
      </c>
      <c r="D132" s="216" t="s">
        <v>1417</v>
      </c>
      <c r="E132" s="217" t="s">
        <v>1417</v>
      </c>
      <c r="F132" s="218" t="s">
        <v>2245</v>
      </c>
      <c r="G132" s="214" t="s">
        <v>1880</v>
      </c>
      <c r="H132" s="649"/>
      <c r="I132" s="649" t="s">
        <v>5643</v>
      </c>
      <c r="J132" s="649"/>
      <c r="K132" s="649" t="s">
        <v>2220</v>
      </c>
      <c r="L132" s="219" t="s">
        <v>5095</v>
      </c>
      <c r="M132" s="649"/>
      <c r="N132" s="461" t="s">
        <v>5644</v>
      </c>
      <c r="O132" s="461" t="s">
        <v>5570</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5274</v>
      </c>
      <c r="AW132" s="652"/>
      <c r="AX132" s="652" t="s">
        <v>5645</v>
      </c>
      <c r="AY132" s="652"/>
      <c r="AZ132" s="654"/>
      <c r="BA132" s="655" t="s">
        <v>5646</v>
      </c>
      <c r="BB132" s="655"/>
      <c r="BC132" s="655"/>
      <c r="BD132" s="655" t="s">
        <v>5647</v>
      </c>
      <c r="BE132" s="655" t="s">
        <v>5648</v>
      </c>
      <c r="BF132" s="655"/>
      <c r="BG132" s="655"/>
      <c r="BH132" s="127" t="s">
        <v>5649</v>
      </c>
      <c r="BI132" s="655"/>
      <c r="BJ132" s="233" t="s">
        <v>5650</v>
      </c>
      <c r="BK132" s="655"/>
      <c r="BL132" s="655"/>
      <c r="BM132" s="655"/>
      <c r="BN132" s="655"/>
      <c r="BO132" s="655"/>
      <c r="BP132" s="656"/>
      <c r="BQ132" s="657"/>
      <c r="BR132" s="657"/>
      <c r="BS132" s="657" t="s">
        <v>5651</v>
      </c>
      <c r="BT132" s="657"/>
      <c r="BU132" s="131" t="s">
        <v>2544</v>
      </c>
      <c r="BV132" s="131" t="s">
        <v>5335</v>
      </c>
      <c r="BW132" s="657"/>
      <c r="BX132" s="657"/>
      <c r="BY132" s="657"/>
      <c r="BZ132" s="131" t="s">
        <v>3344</v>
      </c>
      <c r="CA132" s="657" t="s">
        <v>5652</v>
      </c>
      <c r="CB132" s="657"/>
      <c r="CC132" s="657"/>
      <c r="CD132" s="657"/>
      <c r="CE132" s="658"/>
      <c r="CF132" s="659" t="s">
        <v>766</v>
      </c>
      <c r="CG132" s="659"/>
      <c r="CH132" s="659"/>
      <c r="CI132" s="659" t="s">
        <v>5653</v>
      </c>
      <c r="CJ132" s="659"/>
      <c r="CK132" s="660" t="s">
        <v>5654</v>
      </c>
      <c r="CL132" s="178" t="s">
        <v>5655</v>
      </c>
      <c r="CM132" s="659"/>
      <c r="CN132" s="659"/>
      <c r="CO132" s="659"/>
      <c r="CP132" s="659"/>
      <c r="CQ132" s="659"/>
      <c r="CR132" s="659" t="s">
        <v>5656</v>
      </c>
      <c r="CS132" s="553"/>
      <c r="CT132" s="661"/>
      <c r="CU132" s="661"/>
      <c r="CV132" s="250" t="s">
        <v>3144</v>
      </c>
      <c r="CW132" s="661" t="s">
        <v>5657</v>
      </c>
      <c r="CX132" s="250" t="s">
        <v>5658</v>
      </c>
      <c r="CY132" s="248" t="s">
        <v>2992</v>
      </c>
      <c r="CZ132" s="248" t="s">
        <v>5659</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5660</v>
      </c>
      <c r="DZ132" s="663"/>
      <c r="EA132" s="663"/>
      <c r="EB132" s="663"/>
    </row>
    <row r="133">
      <c r="A133" s="664"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2743</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99" t="s">
        <v>5673</v>
      </c>
      <c r="B134" s="103" t="s">
        <v>5674</v>
      </c>
      <c r="C134" s="104" t="s">
        <v>1417</v>
      </c>
      <c r="D134" s="105" t="s">
        <v>1417</v>
      </c>
      <c r="E134" s="106" t="s">
        <v>1417</v>
      </c>
      <c r="F134" s="107" t="s">
        <v>1417</v>
      </c>
      <c r="G134" s="103" t="s">
        <v>5675</v>
      </c>
      <c r="H134" s="394" t="s">
        <v>5676</v>
      </c>
      <c r="I134" s="394" t="s">
        <v>5677</v>
      </c>
      <c r="J134" s="394" t="s">
        <v>5678</v>
      </c>
      <c r="K134" s="394" t="s">
        <v>1806</v>
      </c>
      <c r="L134" s="665" t="s">
        <v>3285</v>
      </c>
      <c r="M134" s="394" t="s">
        <v>5679</v>
      </c>
      <c r="N134" s="394" t="s">
        <v>5680</v>
      </c>
      <c r="O134" s="394" t="s">
        <v>1741</v>
      </c>
      <c r="P134" s="394" t="s">
        <v>249</v>
      </c>
      <c r="Q134" s="666"/>
      <c r="R134" s="666"/>
      <c r="S134" s="667">
        <v>37.85</v>
      </c>
      <c r="T134" s="666"/>
      <c r="U134" s="168" t="s">
        <v>1905</v>
      </c>
      <c r="V134" s="667" t="s">
        <v>5681</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5618</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5682</v>
      </c>
      <c r="BK134" s="202" t="s">
        <v>3644</v>
      </c>
      <c r="BL134" s="677"/>
      <c r="BM134" s="678">
        <v>35.32</v>
      </c>
      <c r="BN134" s="676"/>
      <c r="BO134" s="677"/>
      <c r="BP134" s="679"/>
      <c r="BQ134" s="680"/>
      <c r="BR134" s="680"/>
      <c r="BS134" s="409" t="s">
        <v>2632</v>
      </c>
      <c r="BT134" s="409" t="s">
        <v>5683</v>
      </c>
      <c r="BU134" s="680"/>
      <c r="BV134" s="409" t="s">
        <v>2877</v>
      </c>
      <c r="BW134" s="681"/>
      <c r="BX134" s="680"/>
      <c r="BY134" s="680"/>
      <c r="BZ134" s="133" t="s">
        <v>5426</v>
      </c>
      <c r="CA134" s="682" t="s">
        <v>5684</v>
      </c>
      <c r="CB134" s="681"/>
      <c r="CC134" s="682">
        <v>37.19</v>
      </c>
      <c r="CD134" s="682" t="s">
        <v>5685</v>
      </c>
      <c r="CE134" s="683"/>
      <c r="CF134" s="684"/>
      <c r="CG134" s="684"/>
      <c r="CH134" s="684"/>
      <c r="CI134" s="684"/>
      <c r="CJ134" s="684"/>
      <c r="CK134" s="274" t="s">
        <v>5686</v>
      </c>
      <c r="CL134" s="274" t="s">
        <v>841</v>
      </c>
      <c r="CM134" s="684"/>
      <c r="CN134" s="685"/>
      <c r="CO134" s="686"/>
      <c r="CP134" s="686"/>
      <c r="CQ134" s="687">
        <v>52.7</v>
      </c>
      <c r="CR134" s="686"/>
      <c r="CS134" s="688"/>
      <c r="CT134" s="689"/>
      <c r="CU134" s="316" t="s">
        <v>4352</v>
      </c>
      <c r="CV134" s="317" t="s">
        <v>2807</v>
      </c>
      <c r="CW134" s="689"/>
      <c r="CX134" s="689"/>
      <c r="CY134" s="316" t="s">
        <v>2349</v>
      </c>
      <c r="CZ134" s="690" t="s">
        <v>5687</v>
      </c>
      <c r="DA134" s="689"/>
      <c r="DB134" s="691"/>
      <c r="DC134" s="691"/>
      <c r="DD134" s="691"/>
      <c r="DE134" s="691"/>
      <c r="DF134" s="692"/>
      <c r="DG134" s="693"/>
      <c r="DH134" s="694"/>
      <c r="DI134" s="694"/>
      <c r="DJ134" s="693"/>
      <c r="DK134" s="693"/>
      <c r="DL134" s="319" t="s">
        <v>3895</v>
      </c>
      <c r="DM134" s="694"/>
      <c r="DN134" s="694"/>
      <c r="DO134" s="694"/>
      <c r="DP134" s="319" t="s">
        <v>5688</v>
      </c>
      <c r="DQ134" s="319" t="s">
        <v>4509</v>
      </c>
      <c r="DR134" s="694"/>
      <c r="DS134" s="693"/>
      <c r="DT134" s="694"/>
      <c r="DU134" s="694"/>
      <c r="DV134" s="694"/>
      <c r="DW134" s="694"/>
      <c r="DX134" s="694"/>
      <c r="DY134" s="693"/>
      <c r="DZ134" s="694"/>
      <c r="EA134" s="694"/>
      <c r="EB134" s="695"/>
    </row>
    <row r="135">
      <c r="A135" s="696" t="s">
        <v>5689</v>
      </c>
      <c r="B135" s="82" t="s">
        <v>5690</v>
      </c>
      <c r="C135" s="83" t="s">
        <v>1417</v>
      </c>
      <c r="D135" s="84" t="s">
        <v>1417</v>
      </c>
      <c r="E135" s="85" t="s">
        <v>1417</v>
      </c>
      <c r="F135" s="86" t="s">
        <v>543</v>
      </c>
      <c r="G135" s="82" t="s">
        <v>4344</v>
      </c>
      <c r="H135" s="295" t="s">
        <v>3648</v>
      </c>
      <c r="I135" s="298" t="s">
        <v>5691</v>
      </c>
      <c r="J135" s="298" t="s">
        <v>1564</v>
      </c>
      <c r="K135" s="295" t="s">
        <v>351</v>
      </c>
      <c r="L135" s="295" t="s">
        <v>607</v>
      </c>
      <c r="M135" s="295" t="s">
        <v>5692</v>
      </c>
      <c r="N135" s="295" t="s">
        <v>5693</v>
      </c>
      <c r="O135" s="210" t="s">
        <v>241</v>
      </c>
      <c r="P135" s="295" t="s">
        <v>4821</v>
      </c>
      <c r="Q135" s="93" t="s">
        <v>5694</v>
      </c>
      <c r="R135" s="98"/>
      <c r="S135" s="93" t="s">
        <v>3867</v>
      </c>
      <c r="T135" s="98"/>
      <c r="U135" s="93" t="s">
        <v>142</v>
      </c>
      <c r="V135" s="93" t="s">
        <v>5695</v>
      </c>
      <c r="W135" s="92"/>
      <c r="X135" s="697" t="s">
        <v>4896</v>
      </c>
      <c r="Y135" s="161" t="s">
        <v>5348</v>
      </c>
      <c r="Z135" s="88" t="s">
        <v>414</v>
      </c>
      <c r="AA135" s="298" t="s">
        <v>4046</v>
      </c>
      <c r="AB135" s="298" t="s">
        <v>3718</v>
      </c>
      <c r="AC135" s="295" t="s">
        <v>4686</v>
      </c>
      <c r="AD135" s="98"/>
      <c r="AE135" s="210" t="s">
        <v>5696</v>
      </c>
      <c r="AF135" s="295" t="s">
        <v>5697</v>
      </c>
      <c r="AG135" s="98"/>
      <c r="AH135" s="98"/>
      <c r="AI135" s="100"/>
      <c r="AJ135" s="98"/>
      <c r="AK135" s="92"/>
      <c r="AL135" s="295" t="s">
        <v>3205</v>
      </c>
      <c r="AM135" s="295" t="s">
        <v>5698</v>
      </c>
      <c r="AN135" s="93" t="s">
        <v>5699</v>
      </c>
      <c r="AO135" s="93" t="s">
        <v>100</v>
      </c>
      <c r="AP135" s="93" t="s">
        <v>5700</v>
      </c>
      <c r="AQ135" s="93" t="s">
        <v>4952</v>
      </c>
      <c r="AR135" s="93" t="s">
        <v>5701</v>
      </c>
      <c r="AS135" s="93" t="s">
        <v>5702</v>
      </c>
      <c r="AT135" s="295" t="s">
        <v>4243</v>
      </c>
      <c r="AU135" s="295" t="s">
        <v>3252</v>
      </c>
      <c r="AV135" s="295" t="s">
        <v>4075</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3705</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697" t="s">
        <v>3978</v>
      </c>
      <c r="CW135" s="88" t="s">
        <v>4297</v>
      </c>
      <c r="CX135" s="295" t="s">
        <v>3433</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5725</v>
      </c>
      <c r="B137" s="82" t="s">
        <v>5726</v>
      </c>
      <c r="C137" s="83" t="s">
        <v>1417</v>
      </c>
      <c r="D137" s="84" t="s">
        <v>1417</v>
      </c>
      <c r="E137" s="85" t="s">
        <v>1417</v>
      </c>
      <c r="F137" s="86" t="s">
        <v>437</v>
      </c>
      <c r="G137" s="82" t="s">
        <v>2595</v>
      </c>
      <c r="H137" s="93" t="s">
        <v>5727</v>
      </c>
      <c r="I137" s="298" t="s">
        <v>1681</v>
      </c>
      <c r="J137" s="93" t="s">
        <v>5728</v>
      </c>
      <c r="K137" s="93" t="s">
        <v>5729</v>
      </c>
      <c r="L137" s="93" t="s">
        <v>5730</v>
      </c>
      <c r="M137" s="98"/>
      <c r="N137" s="93" t="s">
        <v>5731</v>
      </c>
      <c r="O137" s="93" t="s">
        <v>3981</v>
      </c>
      <c r="P137" s="93" t="s">
        <v>1150</v>
      </c>
      <c r="Q137" s="98"/>
      <c r="R137" s="93" t="s">
        <v>323</v>
      </c>
      <c r="S137" s="93" t="s">
        <v>2164</v>
      </c>
      <c r="T137" s="98"/>
      <c r="U137" s="93" t="s">
        <v>3469</v>
      </c>
      <c r="V137" s="98"/>
      <c r="W137" s="92"/>
      <c r="X137" s="93" t="s">
        <v>5732</v>
      </c>
      <c r="Y137" s="88" t="s">
        <v>2377</v>
      </c>
      <c r="Z137" s="93" t="s">
        <v>4490</v>
      </c>
      <c r="AA137" s="93" t="s">
        <v>1762</v>
      </c>
      <c r="AB137" s="93" t="s">
        <v>3719</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3419</v>
      </c>
      <c r="BD137" s="93" t="s">
        <v>3301</v>
      </c>
      <c r="BE137" s="93" t="s">
        <v>5580</v>
      </c>
      <c r="BF137" s="98"/>
      <c r="BG137" s="98"/>
      <c r="BH137" s="93" t="s">
        <v>3808</v>
      </c>
      <c r="BI137" s="93" t="s">
        <v>5735</v>
      </c>
      <c r="BJ137" s="93"/>
      <c r="BK137" s="93" t="s">
        <v>2571</v>
      </c>
      <c r="BL137" s="98"/>
      <c r="BM137" s="93" t="s">
        <v>4109</v>
      </c>
      <c r="BN137" s="98"/>
      <c r="BO137" s="98"/>
      <c r="BP137" s="264"/>
      <c r="BQ137" s="93" t="s">
        <v>5736</v>
      </c>
      <c r="BR137" s="93" t="s">
        <v>4115</v>
      </c>
      <c r="BS137" s="93" t="s">
        <v>3130</v>
      </c>
      <c r="BT137" s="93" t="s">
        <v>5737</v>
      </c>
      <c r="BU137" s="93" t="s">
        <v>5738</v>
      </c>
      <c r="BV137" s="93" t="s">
        <v>5088</v>
      </c>
      <c r="BW137" s="98"/>
      <c r="BX137" s="93" t="s">
        <v>2690</v>
      </c>
      <c r="BY137" s="98"/>
      <c r="BZ137" s="93" t="s">
        <v>5739</v>
      </c>
      <c r="CA137" s="98"/>
      <c r="CB137" s="98"/>
      <c r="CC137" s="98"/>
      <c r="CD137" s="98"/>
      <c r="CE137" s="264"/>
      <c r="CF137" s="93" t="s">
        <v>5740</v>
      </c>
      <c r="CG137" s="93" t="s">
        <v>4296</v>
      </c>
      <c r="CH137" s="93" t="s">
        <v>2166</v>
      </c>
      <c r="CI137" s="93" t="s">
        <v>5741</v>
      </c>
      <c r="CJ137" s="93" t="s">
        <v>5742</v>
      </c>
      <c r="CK137" s="93" t="s">
        <v>5743</v>
      </c>
      <c r="CL137" s="93" t="s">
        <v>1564</v>
      </c>
      <c r="CM137" s="93" t="s">
        <v>4243</v>
      </c>
      <c r="CN137" s="98"/>
      <c r="CO137" s="98"/>
      <c r="CP137" s="98"/>
      <c r="CQ137" s="98"/>
      <c r="CR137" s="98"/>
      <c r="CS137" s="101"/>
      <c r="CT137" s="93" t="s">
        <v>5744</v>
      </c>
      <c r="CU137" s="93" t="s">
        <v>2825</v>
      </c>
      <c r="CV137" s="93" t="s">
        <v>3619</v>
      </c>
      <c r="CW137" s="93" t="s">
        <v>5745</v>
      </c>
      <c r="CX137" s="98"/>
      <c r="CY137" s="93" t="s">
        <v>5746</v>
      </c>
      <c r="CZ137" s="88" t="s">
        <v>5747</v>
      </c>
      <c r="DA137" s="93" t="s">
        <v>4406</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3117</v>
      </c>
      <c r="DX137" s="93" t="s">
        <v>5751</v>
      </c>
      <c r="DY137" s="93" t="s">
        <v>4641</v>
      </c>
      <c r="DZ137" s="98"/>
      <c r="EA137" s="98"/>
      <c r="EB137" s="295" t="s">
        <v>5752</v>
      </c>
    </row>
    <row r="138">
      <c r="A138" s="474" t="s">
        <v>5753</v>
      </c>
      <c r="B138" s="103" t="s">
        <v>5754</v>
      </c>
      <c r="C138" s="104" t="s">
        <v>1417</v>
      </c>
      <c r="D138" s="105" t="s">
        <v>1417</v>
      </c>
      <c r="E138" s="106" t="s">
        <v>1417</v>
      </c>
      <c r="F138" s="107" t="s">
        <v>1417</v>
      </c>
      <c r="G138" s="103" t="s">
        <v>1880</v>
      </c>
      <c r="H138" s="168" t="s">
        <v>2062</v>
      </c>
      <c r="I138" s="168" t="s">
        <v>3318</v>
      </c>
      <c r="J138" s="168" t="s">
        <v>570</v>
      </c>
      <c r="K138" s="168" t="s">
        <v>3068</v>
      </c>
      <c r="L138" s="168" t="s">
        <v>3950</v>
      </c>
      <c r="M138" s="168" t="s">
        <v>5755</v>
      </c>
      <c r="N138" s="168" t="s">
        <v>5756</v>
      </c>
      <c r="O138" s="168" t="s">
        <v>443</v>
      </c>
      <c r="P138" s="168" t="s">
        <v>3933</v>
      </c>
      <c r="Q138" s="223"/>
      <c r="R138" s="223"/>
      <c r="S138" s="223"/>
      <c r="T138" s="223"/>
      <c r="U138" s="223"/>
      <c r="V138" s="223"/>
      <c r="W138" s="92"/>
      <c r="X138" s="199" t="s">
        <v>4899</v>
      </c>
      <c r="Y138" s="199" t="s">
        <v>4119</v>
      </c>
      <c r="Z138" s="199" t="s">
        <v>5757</v>
      </c>
      <c r="AA138" s="199" t="s">
        <v>785</v>
      </c>
      <c r="AB138" s="199" t="s">
        <v>4271</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4923</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5763</v>
      </c>
      <c r="B139" s="82" t="s">
        <v>5764</v>
      </c>
      <c r="C139" s="83" t="s">
        <v>1417</v>
      </c>
      <c r="D139" s="84" t="s">
        <v>1417</v>
      </c>
      <c r="E139" s="85" t="s">
        <v>1417</v>
      </c>
      <c r="F139" s="86" t="s">
        <v>2683</v>
      </c>
      <c r="G139" s="82" t="s">
        <v>2683</v>
      </c>
      <c r="H139" s="98"/>
      <c r="I139" s="98"/>
      <c r="J139" s="98"/>
      <c r="K139" s="98"/>
      <c r="L139" s="98"/>
      <c r="M139" s="98"/>
      <c r="N139" s="98"/>
      <c r="O139" s="88" t="s">
        <v>3440</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5766</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5767</v>
      </c>
      <c r="CA139" s="98"/>
      <c r="CB139" s="98"/>
      <c r="CC139" s="98"/>
      <c r="CD139" s="98"/>
      <c r="CE139" s="264"/>
      <c r="CF139" s="98"/>
      <c r="CG139" s="98"/>
      <c r="CH139" s="98"/>
      <c r="CI139" s="88" t="s">
        <v>5768</v>
      </c>
      <c r="CJ139" s="88" t="s">
        <v>5769</v>
      </c>
      <c r="CK139" s="98"/>
      <c r="CL139" s="98"/>
      <c r="CM139" s="88" t="s">
        <v>4049</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5771</v>
      </c>
      <c r="B140" s="103" t="s">
        <v>5772</v>
      </c>
      <c r="C140" s="104" t="s">
        <v>1417</v>
      </c>
      <c r="D140" s="105" t="s">
        <v>739</v>
      </c>
      <c r="E140" s="106" t="s">
        <v>1417</v>
      </c>
      <c r="F140" s="107" t="s">
        <v>3497</v>
      </c>
      <c r="G140" s="103" t="s">
        <v>4887</v>
      </c>
      <c r="H140" s="223"/>
      <c r="I140" s="168" t="s">
        <v>5773</v>
      </c>
      <c r="J140" s="168" t="s">
        <v>4170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4708</v>
      </c>
      <c r="BW140" s="285"/>
      <c r="BX140" s="285"/>
      <c r="BY140" s="285"/>
      <c r="BZ140" s="285"/>
      <c r="CA140" s="285"/>
      <c r="CB140" s="285"/>
      <c r="CC140" s="285"/>
      <c r="CD140" s="285"/>
      <c r="CE140" s="286"/>
      <c r="CF140" s="275"/>
      <c r="CG140" s="136" t="s">
        <v>5775</v>
      </c>
      <c r="CH140" s="275"/>
      <c r="CI140" s="312" t="s">
        <v>3729</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699" t="s">
        <v>5780</v>
      </c>
      <c r="B141" s="82" t="s">
        <v>5781</v>
      </c>
      <c r="C141" s="83" t="s">
        <v>1417</v>
      </c>
      <c r="D141" s="84" t="s">
        <v>1417</v>
      </c>
      <c r="E141" s="85" t="s">
        <v>1417</v>
      </c>
      <c r="F141" s="86" t="s">
        <v>1417</v>
      </c>
      <c r="G141" s="82" t="s">
        <v>3614</v>
      </c>
      <c r="H141" s="93" t="s">
        <v>3910</v>
      </c>
      <c r="I141" s="93" t="s">
        <v>3850</v>
      </c>
      <c r="J141" s="93" t="s">
        <v>676</v>
      </c>
      <c r="K141" s="93" t="s">
        <v>5782</v>
      </c>
      <c r="L141" s="93" t="s">
        <v>5783</v>
      </c>
      <c r="M141" s="93" t="s">
        <v>5784</v>
      </c>
      <c r="N141" s="93" t="s">
        <v>5785</v>
      </c>
      <c r="O141" s="93" t="s">
        <v>3004</v>
      </c>
      <c r="P141" s="93" t="s">
        <v>4043</v>
      </c>
      <c r="Q141" s="93" t="s">
        <v>5786</v>
      </c>
      <c r="R141" s="98"/>
      <c r="S141" s="93" t="s">
        <v>903</v>
      </c>
      <c r="T141" s="98"/>
      <c r="U141" s="93" t="s">
        <v>5787</v>
      </c>
      <c r="V141" s="93" t="s">
        <v>5788</v>
      </c>
      <c r="W141" s="92"/>
      <c r="X141" s="93" t="s">
        <v>5789</v>
      </c>
      <c r="Y141" s="93" t="s">
        <v>2004</v>
      </c>
      <c r="Z141" s="93" t="s">
        <v>3366</v>
      </c>
      <c r="AA141" s="93" t="s">
        <v>3285</v>
      </c>
      <c r="AB141" s="93" t="s">
        <v>3237</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3316</v>
      </c>
      <c r="AV141" s="93" t="s">
        <v>5801</v>
      </c>
      <c r="AW141" s="98"/>
      <c r="AX141" s="93" t="s">
        <v>5802</v>
      </c>
      <c r="AY141" s="93" t="s">
        <v>5803</v>
      </c>
      <c r="AZ141" s="264"/>
      <c r="BA141" s="93" t="s">
        <v>5804</v>
      </c>
      <c r="BB141" s="93" t="s">
        <v>5805</v>
      </c>
      <c r="BC141" s="93" t="s">
        <v>3048</v>
      </c>
      <c r="BD141" s="93" t="s">
        <v>3628</v>
      </c>
      <c r="BE141" s="93" t="s">
        <v>5806</v>
      </c>
      <c r="BF141" s="93" t="s">
        <v>5807</v>
      </c>
      <c r="BG141" s="93" t="s">
        <v>5808</v>
      </c>
      <c r="BH141" s="93" t="s">
        <v>5809</v>
      </c>
      <c r="BI141" s="98"/>
      <c r="BJ141" s="98"/>
      <c r="BK141" s="93" t="s">
        <v>455</v>
      </c>
      <c r="BL141" s="93" t="s">
        <v>5810</v>
      </c>
      <c r="BM141" s="93" t="s">
        <v>4151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3677</v>
      </c>
      <c r="CM141" s="93" t="s">
        <v>2105</v>
      </c>
      <c r="CN141" s="93" t="s">
        <v>5822</v>
      </c>
      <c r="CO141" s="93" t="s">
        <v>5823</v>
      </c>
      <c r="CP141" s="98"/>
      <c r="CQ141" s="93" t="s">
        <v>5824</v>
      </c>
      <c r="CR141" s="93" t="s">
        <v>5825</v>
      </c>
      <c r="CS141" s="101"/>
      <c r="CT141" s="93" t="s">
        <v>2712</v>
      </c>
      <c r="CU141" s="93" t="s">
        <v>5826</v>
      </c>
      <c r="CV141" s="93" t="s">
        <v>2424</v>
      </c>
      <c r="CW141" s="93" t="s">
        <v>5827</v>
      </c>
      <c r="CX141" s="93" t="s">
        <v>1431</v>
      </c>
      <c r="CY141" s="93" t="s">
        <v>4099</v>
      </c>
      <c r="CZ141" s="93" t="s">
        <v>5828</v>
      </c>
      <c r="DA141" s="93" t="s">
        <v>5829</v>
      </c>
      <c r="DB141" s="93" t="s">
        <v>5830</v>
      </c>
      <c r="DC141" s="93" t="s">
        <v>4062</v>
      </c>
      <c r="DD141" s="93" t="s">
        <v>2168</v>
      </c>
      <c r="DE141" s="93" t="s">
        <v>5831</v>
      </c>
      <c r="DF141" s="264"/>
      <c r="DG141" s="93" t="s">
        <v>3753</v>
      </c>
      <c r="DH141" s="98"/>
      <c r="DI141" s="93" t="s">
        <v>2654</v>
      </c>
      <c r="DJ141" s="93" t="s">
        <v>2096</v>
      </c>
      <c r="DK141" s="93" t="s">
        <v>3300</v>
      </c>
      <c r="DL141" s="93" t="s">
        <v>2400</v>
      </c>
      <c r="DM141" s="93" t="s">
        <v>3964</v>
      </c>
      <c r="DN141" s="93" t="s">
        <v>5832</v>
      </c>
      <c r="DO141" s="93" t="s">
        <v>199</v>
      </c>
      <c r="DP141" s="93" t="s">
        <v>5833</v>
      </c>
      <c r="DQ141" s="93" t="s">
        <v>3005</v>
      </c>
      <c r="DR141" s="93" t="s">
        <v>4705</v>
      </c>
      <c r="DS141" s="93" t="s">
        <v>5834</v>
      </c>
      <c r="DT141" s="93" t="s">
        <v>5835</v>
      </c>
      <c r="DU141" s="93" t="s">
        <v>1193</v>
      </c>
      <c r="DV141" s="93" t="s">
        <v>3719</v>
      </c>
      <c r="DW141" s="93" t="s">
        <v>5836</v>
      </c>
      <c r="DX141" s="93" t="s">
        <v>4387</v>
      </c>
      <c r="DY141" s="93" t="s">
        <v>2529</v>
      </c>
      <c r="DZ141" s="93" t="s">
        <v>5172</v>
      </c>
      <c r="EA141" s="93" t="s">
        <v>2299</v>
      </c>
      <c r="EB141" s="700" t="s">
        <v>4341</v>
      </c>
    </row>
    <row r="142">
      <c r="A142" s="701" t="s">
        <v>5837</v>
      </c>
      <c r="B142" s="103" t="s">
        <v>5838</v>
      </c>
      <c r="C142" s="104" t="s">
        <v>1417</v>
      </c>
      <c r="D142" s="105" t="s">
        <v>1417</v>
      </c>
      <c r="E142" s="106" t="s">
        <v>1417</v>
      </c>
      <c r="F142" s="107" t="s">
        <v>5663</v>
      </c>
      <c r="G142" s="103" t="s">
        <v>1880</v>
      </c>
      <c r="H142" s="303"/>
      <c r="I142" s="110" t="s">
        <v>5839</v>
      </c>
      <c r="J142" s="112" t="s">
        <v>4594</v>
      </c>
      <c r="K142" s="112" t="s">
        <v>5840</v>
      </c>
      <c r="L142" s="112" t="s">
        <v>2018</v>
      </c>
      <c r="M142" s="478"/>
      <c r="N142" s="112" t="s">
        <v>712</v>
      </c>
      <c r="O142" s="291" t="s">
        <v>5841</v>
      </c>
      <c r="P142" s="112" t="s">
        <v>1932</v>
      </c>
      <c r="Q142" s="223"/>
      <c r="R142" s="223"/>
      <c r="S142" s="223"/>
      <c r="T142" s="223"/>
      <c r="U142" s="223"/>
      <c r="V142" s="223"/>
      <c r="W142" s="92"/>
      <c r="X142" s="116" t="s">
        <v>5842</v>
      </c>
      <c r="Y142" s="117" t="s">
        <v>5843</v>
      </c>
      <c r="Z142" s="117" t="s">
        <v>5844</v>
      </c>
      <c r="AA142" s="381" t="s">
        <v>2685</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9"/>
      <c r="BD142" s="127" t="s">
        <v>1539</v>
      </c>
      <c r="BE142" s="127" t="s">
        <v>4448</v>
      </c>
      <c r="BF142" s="479"/>
      <c r="BG142" s="174"/>
      <c r="BH142" s="127" t="s">
        <v>2958</v>
      </c>
      <c r="BI142" s="337" t="s">
        <v>5849</v>
      </c>
      <c r="BJ142" s="479"/>
      <c r="BK142" s="479"/>
      <c r="BL142" s="174"/>
      <c r="BM142" s="174"/>
      <c r="BN142" s="479"/>
      <c r="BO142" s="174"/>
      <c r="BP142" s="283"/>
      <c r="BQ142" s="133" t="s">
        <v>2490</v>
      </c>
      <c r="BR142" s="133" t="s">
        <v>5850</v>
      </c>
      <c r="BS142" s="133"/>
      <c r="BT142" s="133" t="s">
        <v>2869</v>
      </c>
      <c r="BU142" s="133" t="s">
        <v>5851</v>
      </c>
      <c r="BV142" s="133"/>
      <c r="BW142" s="285"/>
      <c r="BX142" s="133"/>
      <c r="BY142" s="133"/>
      <c r="BZ142" s="133"/>
      <c r="CA142" s="285"/>
      <c r="CB142" s="285"/>
      <c r="CC142" s="285"/>
      <c r="CD142" s="285"/>
      <c r="CE142" s="286"/>
      <c r="CF142" s="137" t="s">
        <v>5852</v>
      </c>
      <c r="CG142" s="137" t="s">
        <v>3983</v>
      </c>
      <c r="CH142" s="137" t="s">
        <v>3178</v>
      </c>
      <c r="CI142" s="137" t="s">
        <v>5853</v>
      </c>
      <c r="CJ142" s="137"/>
      <c r="CK142" s="137" t="s">
        <v>5854</v>
      </c>
      <c r="CL142" s="136" t="s">
        <v>3066</v>
      </c>
      <c r="CM142" s="137"/>
      <c r="CN142" s="480"/>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2963</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3347</v>
      </c>
      <c r="O145" s="93" t="s">
        <v>5655</v>
      </c>
      <c r="P145" s="93" t="s">
        <v>3933</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5876</v>
      </c>
      <c r="AU145" s="98"/>
      <c r="AV145" s="93" t="s">
        <v>383</v>
      </c>
      <c r="AW145" s="98"/>
      <c r="AX145" s="98"/>
      <c r="AY145" s="98"/>
      <c r="AZ145" s="264"/>
      <c r="BA145" s="98"/>
      <c r="BB145" s="93" t="s">
        <v>5639</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5621</v>
      </c>
      <c r="CK145" s="98"/>
      <c r="CL145" s="98"/>
      <c r="CM145" s="98"/>
      <c r="CN145" s="98"/>
      <c r="CO145" s="98"/>
      <c r="CP145" s="98"/>
      <c r="CQ145" s="98"/>
      <c r="CR145" s="98"/>
      <c r="CS145" s="101"/>
      <c r="CT145" s="98"/>
      <c r="CU145" s="93" t="s">
        <v>5559</v>
      </c>
      <c r="CV145" s="93" t="s">
        <v>5884</v>
      </c>
      <c r="CW145" s="98"/>
      <c r="CX145" s="98"/>
      <c r="CY145" s="93" t="s">
        <v>5333</v>
      </c>
      <c r="CZ145" s="210" t="s">
        <v>5500</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4717</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4802</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5898</v>
      </c>
      <c r="B147" s="82" t="s">
        <v>5899</v>
      </c>
      <c r="C147" s="83" t="s">
        <v>1417</v>
      </c>
      <c r="D147" s="84" t="s">
        <v>1417</v>
      </c>
      <c r="E147" s="85" t="s">
        <v>1417</v>
      </c>
      <c r="F147" s="86" t="s">
        <v>333</v>
      </c>
      <c r="G147" s="82" t="s">
        <v>332</v>
      </c>
      <c r="H147" s="98"/>
      <c r="I147" s="98"/>
      <c r="J147" s="93" t="s">
        <v>5900</v>
      </c>
      <c r="K147" s="88" t="s">
        <v>5540</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4153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5324</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5906</v>
      </c>
      <c r="B149" s="82" t="s">
        <v>5907</v>
      </c>
      <c r="C149" s="83" t="s">
        <v>1417</v>
      </c>
      <c r="D149" s="84" t="s">
        <v>1417</v>
      </c>
      <c r="E149" s="85" t="s">
        <v>1417</v>
      </c>
      <c r="F149" s="86" t="s">
        <v>739</v>
      </c>
      <c r="G149" s="82" t="s">
        <v>3127</v>
      </c>
      <c r="H149" s="295"/>
      <c r="I149" s="295" t="s">
        <v>2674</v>
      </c>
      <c r="J149" s="295" t="s">
        <v>3303</v>
      </c>
      <c r="K149" s="295" t="s">
        <v>5241</v>
      </c>
      <c r="L149" s="100" t="s">
        <v>4030</v>
      </c>
      <c r="M149" s="100" t="s">
        <v>5908</v>
      </c>
      <c r="N149" s="100" t="s">
        <v>5596</v>
      </c>
      <c r="O149" s="100"/>
      <c r="P149" s="100" t="s">
        <v>2866</v>
      </c>
      <c r="Q149" s="98"/>
      <c r="R149" s="98"/>
      <c r="S149" s="98"/>
      <c r="T149" s="98"/>
      <c r="U149" s="98"/>
      <c r="V149" s="98"/>
      <c r="W149" s="92"/>
      <c r="X149" s="100"/>
      <c r="Y149" s="100"/>
      <c r="Z149" s="100" t="s">
        <v>4967</v>
      </c>
      <c r="AA149" s="298"/>
      <c r="AB149" s="100" t="s">
        <v>4176</v>
      </c>
      <c r="AC149" s="100"/>
      <c r="AD149" s="98"/>
      <c r="AE149" s="100" t="s">
        <v>5909</v>
      </c>
      <c r="AF149" s="100" t="s">
        <v>4930</v>
      </c>
      <c r="AG149" s="98"/>
      <c r="AH149" s="98"/>
      <c r="AI149" s="100"/>
      <c r="AJ149" s="98"/>
      <c r="AK149" s="92"/>
      <c r="AL149" s="100"/>
      <c r="AM149" s="100"/>
      <c r="AN149" s="98"/>
      <c r="AO149" s="98"/>
      <c r="AP149" s="93"/>
      <c r="AQ149" s="93"/>
      <c r="AR149" s="98"/>
      <c r="AS149" s="93"/>
      <c r="AT149" s="697" t="s">
        <v>5150</v>
      </c>
      <c r="AU149" s="100"/>
      <c r="AV149" s="100"/>
      <c r="AW149" s="98"/>
      <c r="AX149" s="98"/>
      <c r="AY149" s="98"/>
      <c r="AZ149" s="264"/>
      <c r="BA149" s="100" t="s">
        <v>3223</v>
      </c>
      <c r="BB149" s="100"/>
      <c r="BC149" s="100"/>
      <c r="BD149" s="100" t="s">
        <v>4434</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5760</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07" t="s">
        <v>5265</v>
      </c>
      <c r="CW149" s="707"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3182</v>
      </c>
      <c r="I150" s="303" t="s">
        <v>5919</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5537</v>
      </c>
      <c r="H151" s="98"/>
      <c r="I151" s="93" t="s">
        <v>1834</v>
      </c>
      <c r="J151" s="93" t="s">
        <v>2541</v>
      </c>
      <c r="K151" s="93" t="s">
        <v>2220</v>
      </c>
      <c r="L151" s="93" t="s">
        <v>2611</v>
      </c>
      <c r="M151" s="93" t="s">
        <v>5922</v>
      </c>
      <c r="N151" s="93" t="s">
        <v>5923</v>
      </c>
      <c r="O151" s="93" t="s">
        <v>5924</v>
      </c>
      <c r="P151" s="93" t="s">
        <v>4043</v>
      </c>
      <c r="Q151" s="98"/>
      <c r="R151" s="98"/>
      <c r="S151" s="98"/>
      <c r="T151" s="98"/>
      <c r="U151" s="98"/>
      <c r="V151" s="98"/>
      <c r="W151" s="92"/>
      <c r="X151" s="93" t="s">
        <v>5222</v>
      </c>
      <c r="Y151" s="93" t="s">
        <v>2117</v>
      </c>
      <c r="Z151" s="93" t="s">
        <v>2198</v>
      </c>
      <c r="AA151" s="93" t="s">
        <v>3321</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4355</v>
      </c>
      <c r="AV151" s="98"/>
      <c r="AW151" s="98"/>
      <c r="AX151" s="98"/>
      <c r="AY151" s="98"/>
      <c r="AZ151" s="264"/>
      <c r="BA151" s="98"/>
      <c r="BB151" s="93" t="s">
        <v>1209</v>
      </c>
      <c r="BC151" s="98"/>
      <c r="BD151" s="93" t="s">
        <v>1612</v>
      </c>
      <c r="BE151" s="98"/>
      <c r="BF151" s="93" t="s">
        <v>5279</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5929</v>
      </c>
      <c r="DH151" s="98"/>
      <c r="DI151" s="98"/>
      <c r="DJ151" s="93"/>
      <c r="DK151" s="98"/>
      <c r="DL151" s="93" t="s">
        <v>3327</v>
      </c>
      <c r="DM151" s="93" t="s">
        <v>5930</v>
      </c>
      <c r="DN151" s="98"/>
      <c r="DO151" s="98"/>
      <c r="DP151" s="98"/>
      <c r="DQ151" s="98"/>
      <c r="DR151" s="98"/>
      <c r="DS151" s="98"/>
      <c r="DT151" s="98"/>
      <c r="DU151" s="98"/>
      <c r="DV151" s="98"/>
      <c r="DW151" s="98"/>
      <c r="DX151" s="93" t="s">
        <v>5931</v>
      </c>
      <c r="DY151" s="98"/>
      <c r="DZ151" s="98"/>
      <c r="EA151" s="93" t="s">
        <v>4121</v>
      </c>
      <c r="EB151" s="295"/>
    </row>
    <row r="152">
      <c r="A152" s="167" t="s">
        <v>5932</v>
      </c>
      <c r="B152" s="103" t="s">
        <v>5933</v>
      </c>
      <c r="C152" s="104" t="s">
        <v>1417</v>
      </c>
      <c r="D152" s="105" t="s">
        <v>1417</v>
      </c>
      <c r="E152" s="106" t="s">
        <v>1417</v>
      </c>
      <c r="F152" s="107" t="s">
        <v>331</v>
      </c>
      <c r="G152" s="103" t="s">
        <v>3578</v>
      </c>
      <c r="H152" s="168" t="s">
        <v>5934</v>
      </c>
      <c r="I152" s="168" t="s">
        <v>4754</v>
      </c>
      <c r="J152" s="168" t="s">
        <v>2376</v>
      </c>
      <c r="K152" s="168" t="s">
        <v>1429</v>
      </c>
      <c r="L152" s="168" t="s">
        <v>3935</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5935</v>
      </c>
      <c r="AA152" s="199" t="s">
        <v>4427</v>
      </c>
      <c r="AB152" s="199" t="s">
        <v>5936</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3329</v>
      </c>
      <c r="I153" s="98"/>
      <c r="J153" s="93" t="s">
        <v>5299</v>
      </c>
      <c r="K153" s="93" t="s">
        <v>3826</v>
      </c>
      <c r="L153" s="93" t="s">
        <v>5027</v>
      </c>
      <c r="M153" s="98"/>
      <c r="N153" s="98"/>
      <c r="O153" s="93" t="s">
        <v>1929</v>
      </c>
      <c r="P153" s="98"/>
      <c r="Q153" s="98"/>
      <c r="R153" s="98"/>
      <c r="S153" s="98"/>
      <c r="T153" s="98"/>
      <c r="U153" s="98"/>
      <c r="V153" s="98"/>
      <c r="W153" s="92"/>
      <c r="X153" s="93" t="s">
        <v>5942</v>
      </c>
      <c r="Y153" s="93" t="s">
        <v>3508</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5478</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3254</v>
      </c>
      <c r="Y154" s="280"/>
      <c r="Z154" s="199" t="s">
        <v>4587</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2" t="s">
        <v>5955</v>
      </c>
      <c r="B155" s="82" t="s">
        <v>5956</v>
      </c>
      <c r="C155" s="83" t="s">
        <v>1417</v>
      </c>
      <c r="D155" s="84" t="s">
        <v>1417</v>
      </c>
      <c r="E155" s="85" t="s">
        <v>1417</v>
      </c>
      <c r="F155" s="86" t="s">
        <v>437</v>
      </c>
      <c r="G155" s="82" t="s">
        <v>1131</v>
      </c>
      <c r="H155" s="98"/>
      <c r="I155" s="93" t="s">
        <v>5957</v>
      </c>
      <c r="J155" s="93" t="s">
        <v>5958</v>
      </c>
      <c r="K155" s="93" t="s">
        <v>5313</v>
      </c>
      <c r="L155" s="93" t="s">
        <v>2774</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5967</v>
      </c>
      <c r="CJ156" s="178"/>
      <c r="CK156" s="275"/>
      <c r="CL156" s="275"/>
      <c r="CM156" s="275"/>
      <c r="CN156" s="275"/>
      <c r="CO156" s="275"/>
      <c r="CP156" s="275"/>
      <c r="CQ156" s="275"/>
      <c r="CR156" s="275"/>
      <c r="CS156" s="101"/>
      <c r="CT156" s="206" t="s">
        <v>5968</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5976</v>
      </c>
      <c r="B159" s="82" t="s">
        <v>5977</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5978</v>
      </c>
      <c r="B160" s="103" t="s">
        <v>5979</v>
      </c>
      <c r="C160" s="104" t="s">
        <v>1417</v>
      </c>
      <c r="D160" s="105" t="s">
        <v>1417</v>
      </c>
      <c r="E160" s="106" t="s">
        <v>1417</v>
      </c>
      <c r="F160" s="107" t="s">
        <v>331</v>
      </c>
      <c r="G160" s="103" t="s">
        <v>5980</v>
      </c>
      <c r="H160" s="478" t="s">
        <v>3975</v>
      </c>
      <c r="I160" s="478" t="s">
        <v>5981</v>
      </c>
      <c r="J160" s="478" t="s">
        <v>449</v>
      </c>
      <c r="K160" s="478" t="s">
        <v>4199</v>
      </c>
      <c r="L160" s="478" t="s">
        <v>5982</v>
      </c>
      <c r="M160" s="478" t="s">
        <v>5983</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5433</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5984</v>
      </c>
      <c r="CN160" s="480"/>
      <c r="CO160" s="275"/>
      <c r="CP160" s="275"/>
      <c r="CQ160" s="275"/>
      <c r="CR160" s="275"/>
      <c r="CS160" s="101"/>
      <c r="CT160" s="317"/>
      <c r="CU160" s="317"/>
      <c r="CV160" s="317" t="s">
        <v>5080</v>
      </c>
      <c r="CW160" s="317" t="s">
        <v>3175</v>
      </c>
      <c r="CX160" s="317"/>
      <c r="CY160" s="317"/>
      <c r="CZ160" s="141" t="s">
        <v>5985</v>
      </c>
      <c r="DA160" s="317" t="s">
        <v>5986</v>
      </c>
      <c r="DB160" s="276"/>
      <c r="DC160" s="276"/>
      <c r="DD160" s="276"/>
      <c r="DE160" s="276"/>
      <c r="DF160" s="287"/>
      <c r="DG160" s="208"/>
      <c r="DH160" s="277"/>
      <c r="DI160" s="277"/>
      <c r="DJ160" s="208"/>
      <c r="DK160" s="208"/>
      <c r="DL160" s="208"/>
      <c r="DM160" s="277"/>
      <c r="DN160" s="277"/>
      <c r="DO160" s="277"/>
      <c r="DP160" s="208"/>
      <c r="DQ160" s="208" t="s">
        <v>5987</v>
      </c>
      <c r="DR160" s="277"/>
      <c r="DS160" s="208"/>
      <c r="DT160" s="277"/>
      <c r="DU160" s="277"/>
      <c r="DV160" s="277"/>
      <c r="DW160" s="277"/>
      <c r="DX160" s="277"/>
      <c r="DY160" s="208"/>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3413</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4802</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5265</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6002</v>
      </c>
      <c r="B164" s="103" t="s">
        <v>6003</v>
      </c>
      <c r="C164" s="104" t="s">
        <v>1417</v>
      </c>
      <c r="D164" s="105" t="s">
        <v>1417</v>
      </c>
      <c r="E164" s="106" t="s">
        <v>1417</v>
      </c>
      <c r="F164" s="107" t="s">
        <v>1417</v>
      </c>
      <c r="G164" s="103" t="s">
        <v>3824</v>
      </c>
      <c r="H164" s="394"/>
      <c r="I164" s="394"/>
      <c r="J164" s="394" t="s">
        <v>1829</v>
      </c>
      <c r="K164" s="394" t="s">
        <v>1072</v>
      </c>
      <c r="L164" s="394" t="s">
        <v>2839</v>
      </c>
      <c r="M164" s="394"/>
      <c r="N164" s="394"/>
      <c r="O164" s="394" t="s">
        <v>6004</v>
      </c>
      <c r="P164" s="394" t="s">
        <v>2546</v>
      </c>
      <c r="Q164" s="716"/>
      <c r="R164" s="716"/>
      <c r="S164" s="716"/>
      <c r="T164" s="716"/>
      <c r="U164" s="716"/>
      <c r="V164" s="716"/>
      <c r="W164" s="717"/>
      <c r="X164" s="403"/>
      <c r="Y164" s="403" t="s">
        <v>2829</v>
      </c>
      <c r="Z164" s="403" t="s">
        <v>2580</v>
      </c>
      <c r="AA164" s="403" t="s">
        <v>6005</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6006</v>
      </c>
      <c r="BE164" s="202"/>
      <c r="BF164" s="202"/>
      <c r="BG164" s="722"/>
      <c r="BH164" s="202" t="s">
        <v>3336</v>
      </c>
      <c r="BI164" s="722"/>
      <c r="BJ164" s="202" t="s">
        <v>6007</v>
      </c>
      <c r="BK164" s="202" t="s">
        <v>4097</v>
      </c>
      <c r="BL164" s="722"/>
      <c r="BM164" s="722"/>
      <c r="BN164" s="202"/>
      <c r="BO164" s="722"/>
      <c r="BP164" s="723"/>
      <c r="BQ164" s="409"/>
      <c r="BR164" s="409"/>
      <c r="BS164" s="409" t="s">
        <v>4491</v>
      </c>
      <c r="BT164" s="409" t="s">
        <v>6008</v>
      </c>
      <c r="BU164" s="409" t="s">
        <v>6009</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5320</v>
      </c>
      <c r="Q165" s="98"/>
      <c r="R165" s="98"/>
      <c r="S165" s="98"/>
      <c r="T165" s="98"/>
      <c r="U165" s="98"/>
      <c r="V165" s="98"/>
      <c r="W165" s="92"/>
      <c r="X165" s="88" t="s">
        <v>6013</v>
      </c>
      <c r="Y165" s="100"/>
      <c r="Z165" s="88" t="s">
        <v>4742</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2909</v>
      </c>
      <c r="I167" s="734" t="s">
        <v>6020</v>
      </c>
      <c r="J167" s="734" t="s">
        <v>6021</v>
      </c>
      <c r="K167" s="734" t="s">
        <v>753</v>
      </c>
      <c r="L167" s="734" t="s">
        <v>835</v>
      </c>
      <c r="M167" s="735"/>
      <c r="N167" s="734" t="s">
        <v>6022</v>
      </c>
      <c r="O167" s="734" t="s">
        <v>6023</v>
      </c>
      <c r="P167" s="734" t="s">
        <v>5320</v>
      </c>
      <c r="Q167" s="735"/>
      <c r="R167" s="735"/>
      <c r="S167" s="735"/>
      <c r="T167" s="735"/>
      <c r="U167" s="735"/>
      <c r="V167" s="735"/>
      <c r="W167" s="736"/>
      <c r="X167" s="734" t="s">
        <v>6024</v>
      </c>
      <c r="Y167" s="737" t="s">
        <v>378</v>
      </c>
      <c r="Z167" s="737" t="s">
        <v>954</v>
      </c>
      <c r="AA167" s="737" t="s">
        <v>3735</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2786</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5151</v>
      </c>
      <c r="CU167" s="734" t="s">
        <v>2457</v>
      </c>
      <c r="CV167" s="734" t="s">
        <v>5081</v>
      </c>
      <c r="CW167" s="735"/>
      <c r="CX167" s="735"/>
      <c r="CY167" s="735"/>
      <c r="CZ167" s="734" t="s">
        <v>6029</v>
      </c>
      <c r="DA167" s="737" t="s">
        <v>6030</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4988</v>
      </c>
      <c r="H168" s="168"/>
      <c r="I168" s="168" t="s">
        <v>6032</v>
      </c>
      <c r="J168" s="168" t="s">
        <v>2923</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3196</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3401</v>
      </c>
      <c r="BE168" s="175" t="s">
        <v>6041</v>
      </c>
      <c r="BF168" s="174"/>
      <c r="BG168" s="174"/>
      <c r="BH168" s="175" t="s">
        <v>3593</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5085</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641"/>
    </row>
    <row r="171">
      <c r="A171" s="81" t="s">
        <v>6060</v>
      </c>
      <c r="B171" s="82" t="s">
        <v>6061</v>
      </c>
      <c r="C171" s="83" t="s">
        <v>1417</v>
      </c>
      <c r="D171" s="84" t="s">
        <v>1417</v>
      </c>
      <c r="E171" s="85" t="s">
        <v>1417</v>
      </c>
      <c r="F171" s="86" t="s">
        <v>2245</v>
      </c>
      <c r="G171" s="82" t="s">
        <v>4887</v>
      </c>
      <c r="H171" s="93" t="s">
        <v>2578</v>
      </c>
      <c r="I171" s="98"/>
      <c r="J171" s="93" t="s">
        <v>6062</v>
      </c>
      <c r="K171" s="88" t="s">
        <v>4827</v>
      </c>
      <c r="L171" s="161" t="s">
        <v>6063</v>
      </c>
      <c r="M171" s="98"/>
      <c r="N171" s="98"/>
      <c r="O171" s="98"/>
      <c r="P171" s="93" t="s">
        <v>6064</v>
      </c>
      <c r="Q171" s="98"/>
      <c r="R171" s="98"/>
      <c r="S171" s="98"/>
      <c r="T171" s="98"/>
      <c r="U171" s="98"/>
      <c r="V171" s="98"/>
      <c r="W171" s="92"/>
      <c r="X171" s="88" t="s">
        <v>6065</v>
      </c>
      <c r="Y171" s="93" t="s">
        <v>1764</v>
      </c>
      <c r="Z171" s="88" t="s">
        <v>5153</v>
      </c>
      <c r="AA171" s="98"/>
      <c r="AB171" s="93" t="s">
        <v>4893</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4810</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4708</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4848</v>
      </c>
      <c r="CG172" s="178" t="s">
        <v>2506</v>
      </c>
      <c r="CH172" s="178" t="s">
        <v>2569</v>
      </c>
      <c r="CI172" s="178" t="s">
        <v>6090</v>
      </c>
      <c r="CJ172" s="178" t="s">
        <v>6091</v>
      </c>
      <c r="CK172" s="275"/>
      <c r="CL172" s="178" t="s">
        <v>3601</v>
      </c>
      <c r="CM172" s="178" t="s">
        <v>3320</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5137</v>
      </c>
      <c r="Z173" s="93" t="s">
        <v>6101</v>
      </c>
      <c r="AA173" s="93" t="s">
        <v>2607</v>
      </c>
      <c r="AB173" s="93" t="s">
        <v>5678</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3635</v>
      </c>
      <c r="BD173" s="93" t="s">
        <v>6106</v>
      </c>
      <c r="BE173" s="93" t="s">
        <v>6107</v>
      </c>
      <c r="BF173" s="93" t="s">
        <v>6108</v>
      </c>
      <c r="BG173" s="93" t="s">
        <v>4978</v>
      </c>
      <c r="BH173" s="93" t="s">
        <v>5960</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5924</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4854</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3814</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3700</v>
      </c>
      <c r="CA176" s="285"/>
      <c r="CB176" s="285"/>
      <c r="CC176" s="285"/>
      <c r="CD176" s="285"/>
      <c r="CE176" s="286"/>
      <c r="CF176" s="178" t="s">
        <v>6130</v>
      </c>
      <c r="CG176" s="178" t="s">
        <v>3174</v>
      </c>
      <c r="CH176" s="178" t="s">
        <v>754</v>
      </c>
      <c r="CI176" s="178" t="s">
        <v>6131</v>
      </c>
      <c r="CJ176" s="178"/>
      <c r="CK176" s="275"/>
      <c r="CL176" s="178" t="s">
        <v>3502</v>
      </c>
      <c r="CM176" s="178" t="s">
        <v>5998</v>
      </c>
      <c r="CN176" s="275"/>
      <c r="CO176" s="275"/>
      <c r="CP176" s="275"/>
      <c r="CQ176" s="275"/>
      <c r="CR176" s="275"/>
      <c r="CS176" s="101"/>
      <c r="CT176" s="206" t="s">
        <v>4958</v>
      </c>
      <c r="CU176" s="206" t="s">
        <v>1932</v>
      </c>
      <c r="CV176" s="206" t="s">
        <v>2981</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5980</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4783</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6160</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4690</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4896</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3248</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4624</v>
      </c>
      <c r="AS185" s="93" t="s">
        <v>6187</v>
      </c>
      <c r="AT185" s="93" t="s">
        <v>3691</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5944</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2963</v>
      </c>
      <c r="H187" s="100"/>
      <c r="I187" s="94"/>
      <c r="J187" s="100"/>
      <c r="K187" s="100" t="s">
        <v>1812</v>
      </c>
      <c r="L187" s="100" t="s">
        <v>5516</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5310</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4813</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3300</v>
      </c>
      <c r="L191" s="98"/>
      <c r="M191" s="98"/>
      <c r="N191" s="98"/>
      <c r="O191" s="98"/>
      <c r="P191" s="93" t="s">
        <v>6241</v>
      </c>
      <c r="Q191" s="98"/>
      <c r="R191" s="98"/>
      <c r="S191" s="98"/>
      <c r="T191" s="98"/>
      <c r="U191" s="98"/>
      <c r="V191" s="98"/>
      <c r="W191" s="92"/>
      <c r="X191" s="98"/>
      <c r="Y191" s="98"/>
      <c r="Z191" s="93" t="s">
        <v>4705</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2896</v>
      </c>
      <c r="C199" s="83" t="s">
        <v>1417</v>
      </c>
      <c r="D199" s="84" t="s">
        <v>1417</v>
      </c>
      <c r="E199" s="85" t="s">
        <v>1417</v>
      </c>
      <c r="F199" s="86" t="s">
        <v>1417</v>
      </c>
      <c r="G199" s="82" t="s">
        <v>543</v>
      </c>
      <c r="H199" s="98"/>
      <c r="I199" s="93"/>
      <c r="J199" s="98"/>
      <c r="K199" s="93" t="s">
        <v>4827</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4887</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5980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5955</v>
      </c>
      <c r="AL1" s="766" t="s">
        <v>6302</v>
      </c>
      <c r="AM1" s="766" t="s">
        <v>6303</v>
      </c>
      <c r="AN1" s="765" t="s">
        <v>6304</v>
      </c>
      <c r="AO1" s="766" t="s">
        <v>6305</v>
      </c>
      <c r="AP1" s="766" t="s">
        <v>3880</v>
      </c>
      <c r="AQ1" s="766" t="s">
        <v>5362</v>
      </c>
      <c r="AR1" s="766" t="s">
        <v>1645</v>
      </c>
      <c r="AS1" s="766" t="s">
        <v>6306</v>
      </c>
      <c r="AT1" s="766" t="s">
        <v>3526</v>
      </c>
      <c r="AU1" s="766" t="s">
        <v>5689</v>
      </c>
      <c r="AV1" s="766" t="s">
        <v>911</v>
      </c>
      <c r="AW1" s="766" t="s">
        <v>6307</v>
      </c>
      <c r="AX1" s="766" t="s">
        <v>3434</v>
      </c>
      <c r="AY1" s="766" t="s">
        <v>1721</v>
      </c>
      <c r="AZ1" s="766" t="s">
        <v>1553</v>
      </c>
      <c r="BA1" s="766" t="s">
        <v>6308</v>
      </c>
      <c r="BB1" s="768" t="s">
        <v>6275</v>
      </c>
      <c r="BC1" s="769" t="s">
        <v>6309</v>
      </c>
      <c r="BD1" s="766" t="s">
        <v>3217</v>
      </c>
      <c r="BE1" s="766" t="s">
        <v>6310</v>
      </c>
      <c r="BF1" s="766"/>
      <c r="BG1" s="766"/>
      <c r="BH1" s="770"/>
      <c r="BI1" s="770"/>
      <c r="BJ1" s="770"/>
    </row>
    <row r="2" ht="15.75" customHeight="1">
      <c r="A2" s="771" t="s">
        <v>44</v>
      </c>
      <c r="C2" s="772"/>
      <c r="D2" s="773" t="s">
        <v>6311</v>
      </c>
      <c r="E2" s="773" t="s">
        <v>6312</v>
      </c>
      <c r="F2" s="773" t="s">
        <v>6313</v>
      </c>
      <c r="G2" s="773" t="s">
        <v>5979</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3528</v>
      </c>
      <c r="V2" s="773" t="s">
        <v>2813</v>
      </c>
      <c r="W2" s="773" t="s">
        <v>2008</v>
      </c>
      <c r="X2" s="773" t="s">
        <v>6324</v>
      </c>
      <c r="Y2" s="773" t="s">
        <v>6246</v>
      </c>
      <c r="Z2" s="773" t="s">
        <v>2359</v>
      </c>
      <c r="AA2" s="773" t="s">
        <v>5675</v>
      </c>
      <c r="AB2" s="773" t="s">
        <v>1880</v>
      </c>
      <c r="AC2" s="773" t="s">
        <v>3090</v>
      </c>
      <c r="AD2" s="773" t="s">
        <v>6325</v>
      </c>
      <c r="AE2" s="773" t="s">
        <v>5980</v>
      </c>
      <c r="AF2" s="773" t="s">
        <v>5980</v>
      </c>
      <c r="AG2" s="773" t="s">
        <v>5663</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2812</v>
      </c>
      <c r="G3" s="775" t="s">
        <v>3355</v>
      </c>
      <c r="H3" s="775" t="s">
        <v>5310</v>
      </c>
      <c r="I3" s="775" t="s">
        <v>6328</v>
      </c>
      <c r="J3" s="775" t="s">
        <v>6329</v>
      </c>
      <c r="K3" s="776" t="s">
        <v>2812</v>
      </c>
      <c r="L3" s="775" t="s">
        <v>1132</v>
      </c>
      <c r="M3" s="775" t="s">
        <v>4972</v>
      </c>
      <c r="N3" s="775" t="s">
        <v>2528</v>
      </c>
      <c r="O3" s="775" t="s">
        <v>3528</v>
      </c>
      <c r="P3" s="775" t="s">
        <v>4788</v>
      </c>
      <c r="Q3" s="775" t="s">
        <v>4988</v>
      </c>
      <c r="R3" s="775" t="s">
        <v>3824</v>
      </c>
      <c r="S3" s="775" t="s">
        <v>5663</v>
      </c>
      <c r="T3" s="775" t="s">
        <v>5537</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3682</v>
      </c>
      <c r="H4" s="777" t="s">
        <v>4746</v>
      </c>
      <c r="I4" s="777" t="s">
        <v>6333</v>
      </c>
      <c r="J4" s="777" t="s">
        <v>3248</v>
      </c>
      <c r="K4" s="778" t="s">
        <v>543</v>
      </c>
      <c r="L4" s="777" t="s">
        <v>2136</v>
      </c>
      <c r="M4" s="777" t="s">
        <v>2896</v>
      </c>
      <c r="N4" s="777" t="s">
        <v>4887</v>
      </c>
      <c r="O4" s="777" t="s">
        <v>3498</v>
      </c>
      <c r="P4" s="777" t="s">
        <v>331</v>
      </c>
      <c r="Q4" s="777" t="s">
        <v>5537</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4845</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5957</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3076</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2815</v>
      </c>
      <c r="D12" s="792" t="s">
        <v>2815</v>
      </c>
      <c r="E12" s="792" t="s">
        <v>3219</v>
      </c>
      <c r="F12" s="792"/>
      <c r="G12" s="792"/>
      <c r="H12" s="792"/>
      <c r="I12" s="788" t="s">
        <v>6361</v>
      </c>
      <c r="J12" s="792" t="s">
        <v>6362</v>
      </c>
      <c r="K12" s="789" t="s">
        <v>3130</v>
      </c>
      <c r="L12" s="792"/>
      <c r="M12" s="792"/>
      <c r="N12" s="792" t="s">
        <v>6363</v>
      </c>
      <c r="O12" s="792" t="s">
        <v>3983</v>
      </c>
      <c r="P12" s="792" t="s">
        <v>3219</v>
      </c>
      <c r="Q12" s="792" t="s">
        <v>4194</v>
      </c>
      <c r="R12" s="792"/>
      <c r="S12" s="792"/>
      <c r="T12" s="792" t="s">
        <v>2708</v>
      </c>
      <c r="U12" s="792"/>
      <c r="V12" s="792"/>
      <c r="W12" s="792"/>
      <c r="X12" s="792"/>
      <c r="Y12" s="792"/>
      <c r="Z12" s="792" t="s">
        <v>6364</v>
      </c>
      <c r="AA12" s="792"/>
      <c r="AB12" s="792"/>
      <c r="AC12" s="792"/>
      <c r="AD12" s="792"/>
      <c r="AE12" s="792"/>
      <c r="AF12" s="792" t="s">
        <v>1952</v>
      </c>
      <c r="AG12" s="792"/>
      <c r="AH12" s="792"/>
      <c r="AI12" s="792"/>
      <c r="AJ12" s="792"/>
      <c r="AK12" s="792" t="s">
        <v>5900</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2815</v>
      </c>
      <c r="L13" s="786" t="s">
        <v>723</v>
      </c>
      <c r="M13" s="787" t="s">
        <v>1501</v>
      </c>
      <c r="N13" s="787" t="s">
        <v>6368</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5965</v>
      </c>
      <c r="D14" s="792" t="s">
        <v>5965</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5459</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5241</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5401</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3009</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2851</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5081</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3724</v>
      </c>
      <c r="E23" s="792"/>
      <c r="F23" s="792"/>
      <c r="G23" s="792" t="s">
        <v>784</v>
      </c>
      <c r="H23" s="792" t="s">
        <v>6401</v>
      </c>
      <c r="I23" s="798"/>
      <c r="J23" s="792"/>
      <c r="K23" s="789"/>
      <c r="L23" s="792"/>
      <c r="M23" s="792"/>
      <c r="N23" s="792"/>
      <c r="O23" s="792"/>
      <c r="P23" s="792" t="s">
        <v>3235</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2818</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5098</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5271</v>
      </c>
      <c r="D28" s="792" t="s">
        <v>5271</v>
      </c>
      <c r="E28" s="792"/>
      <c r="F28" s="792"/>
      <c r="G28" s="792"/>
      <c r="H28" s="792"/>
      <c r="I28" s="788" t="s">
        <v>5440</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2776</v>
      </c>
      <c r="D29" s="792" t="s">
        <v>2776</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4822</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2819</v>
      </c>
      <c r="D34" s="792" t="s">
        <v>4643</v>
      </c>
      <c r="E34" s="792" t="s">
        <v>4776</v>
      </c>
      <c r="F34" s="792"/>
      <c r="G34" s="792"/>
      <c r="H34" s="792"/>
      <c r="I34" s="798"/>
      <c r="J34" s="792"/>
      <c r="K34" s="789"/>
      <c r="L34" s="792" t="s">
        <v>2819</v>
      </c>
      <c r="M34" s="792"/>
      <c r="N34" s="792"/>
      <c r="O34" s="792" t="s">
        <v>3712</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3685</v>
      </c>
      <c r="E35" s="792" t="s">
        <v>2692</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2819</v>
      </c>
      <c r="E36" s="792" t="s">
        <v>6430</v>
      </c>
      <c r="F36" s="792"/>
      <c r="G36" s="792"/>
      <c r="H36" s="792"/>
      <c r="I36" s="798"/>
      <c r="J36" s="792" t="s">
        <v>6432</v>
      </c>
      <c r="K36" s="789"/>
      <c r="L36" s="792" t="s">
        <v>2296</v>
      </c>
      <c r="M36" s="792"/>
      <c r="N36" s="792"/>
      <c r="O36" s="792" t="s">
        <v>2251</v>
      </c>
      <c r="P36" s="792" t="s">
        <v>1741</v>
      </c>
      <c r="Q36" s="792"/>
      <c r="R36" s="792"/>
      <c r="S36" s="792"/>
      <c r="T36" s="792" t="s">
        <v>5751</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3507</v>
      </c>
      <c r="J37" s="792" t="s">
        <v>1952</v>
      </c>
      <c r="K37" s="789" t="s">
        <v>2474</v>
      </c>
      <c r="L37" s="792" t="s">
        <v>1067</v>
      </c>
      <c r="M37" s="792" t="s">
        <v>3795</v>
      </c>
      <c r="N37" s="792"/>
      <c r="O37" s="792" t="s">
        <v>4790</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3393</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4772</v>
      </c>
      <c r="D40" s="792" t="s">
        <v>2831</v>
      </c>
      <c r="E40" s="792" t="s">
        <v>783</v>
      </c>
      <c r="F40" s="792"/>
      <c r="G40" s="792" t="s">
        <v>275</v>
      </c>
      <c r="H40" s="792"/>
      <c r="I40" s="798"/>
      <c r="J40" s="792" t="s">
        <v>1724</v>
      </c>
      <c r="K40" s="789"/>
      <c r="L40" s="792"/>
      <c r="M40" s="792"/>
      <c r="N40" s="792" t="str">
        <f>HYPERLINK("https://youtu.be/Z3lDpXDeu-A","48.50")</f>
        <v>48.50</v>
      </c>
      <c r="O40" s="792" t="s">
        <v>6440</v>
      </c>
      <c r="P40" s="792"/>
      <c r="Q40" s="792" t="s">
        <v>4772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5269</v>
      </c>
      <c r="D43" s="789"/>
      <c r="E43" s="789"/>
      <c r="F43" s="789"/>
      <c r="G43" s="789"/>
      <c r="H43" s="789"/>
      <c r="I43" s="798"/>
      <c r="J43" s="810" t="s">
        <v>5269</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5163</v>
      </c>
      <c r="I44" s="798"/>
      <c r="J44" s="792" t="str">
        <f>HYPERLINK("https://youtu.be/WdBDZlWcLa8","16.95")</f>
        <v>16.95</v>
      </c>
      <c r="K44" s="789" t="s">
        <v>4792</v>
      </c>
      <c r="L44" s="792"/>
      <c r="M44" s="792"/>
      <c r="N44" s="792" t="str">
        <f>HYPERLINK("https://youtu.be/FwtG-kRM0SE","17.64")</f>
        <v>17.64</v>
      </c>
      <c r="O44" s="792"/>
      <c r="P44" s="792" t="str">
        <f>HYPERLINK("https://clips.twitch.tv/VainSmokyPotSeemsGood","16.88")</f>
        <v>16.88</v>
      </c>
      <c r="Q44" s="792" t="s">
        <v>998</v>
      </c>
      <c r="R44" s="792"/>
      <c r="S44" s="792"/>
      <c r="T44" s="792" t="s">
        <v>5315</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5149</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4853</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5996</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5730</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3519</v>
      </c>
      <c r="D53" s="827" t="s">
        <v>5003</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4927</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3071</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4833</v>
      </c>
      <c r="BE58" s="822"/>
      <c r="BF58" s="822"/>
      <c r="BG58" s="822"/>
      <c r="BH58" s="821"/>
      <c r="BI58" s="821"/>
      <c r="BJ58" s="821"/>
    </row>
    <row r="59" ht="15.75" customHeight="1">
      <c r="A59" s="828" t="s">
        <v>6350</v>
      </c>
      <c r="B59" s="829" t="s">
        <v>6464</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4963</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2829</v>
      </c>
      <c r="N62" s="792"/>
      <c r="O62" s="792"/>
      <c r="P62" s="792"/>
      <c r="Q62" s="792"/>
      <c r="R62" s="792" t="s">
        <v>3122</v>
      </c>
      <c r="S62" s="792" t="s">
        <v>4705</v>
      </c>
      <c r="T62" s="792"/>
      <c r="U62" s="792"/>
      <c r="V62" s="792"/>
      <c r="W62" s="792"/>
      <c r="X62" s="792" t="s">
        <v>3519</v>
      </c>
      <c r="Y62" s="792"/>
      <c r="Z62" s="792"/>
      <c r="AA62" s="792"/>
      <c r="AB62" s="792" t="s">
        <v>5024</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5475</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5729</v>
      </c>
      <c r="F65" s="811" t="s">
        <v>6473</v>
      </c>
      <c r="G65" s="811" t="s">
        <v>6474</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3716</v>
      </c>
      <c r="L67" s="792" t="s">
        <v>4828</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5895</v>
      </c>
      <c r="D69" s="792" t="s">
        <v>755</v>
      </c>
      <c r="E69" s="792" t="s">
        <v>755</v>
      </c>
      <c r="F69" s="792" t="s">
        <v>1001</v>
      </c>
      <c r="G69" s="792" t="s">
        <v>118</v>
      </c>
      <c r="H69" s="792" t="s">
        <v>5895</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2715</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2921</v>
      </c>
      <c r="D72" s="827"/>
      <c r="E72" s="827"/>
      <c r="F72" s="827" t="s">
        <v>2921</v>
      </c>
      <c r="G72" s="827"/>
      <c r="H72" s="838" t="s">
        <v>2921</v>
      </c>
      <c r="I72" s="798"/>
      <c r="J72" s="827"/>
      <c r="K72" s="789" t="s">
        <v>4866</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5089</v>
      </c>
      <c r="H75" s="792"/>
      <c r="I75" s="798"/>
      <c r="J75" s="792"/>
      <c r="K75" s="789" t="s">
        <v>3505</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3188</v>
      </c>
      <c r="D77" s="792" t="s">
        <v>6502</v>
      </c>
      <c r="E77" s="792"/>
      <c r="F77" s="792"/>
      <c r="G77" s="792"/>
      <c r="H77" s="792"/>
      <c r="I77" s="788" t="s">
        <v>5166</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2871</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5224</v>
      </c>
      <c r="D82" s="792" t="s">
        <v>5224</v>
      </c>
      <c r="E82" s="792" t="s">
        <v>3300</v>
      </c>
      <c r="F82" s="792"/>
      <c r="G82" s="792"/>
      <c r="H82" s="792" t="s">
        <v>5224</v>
      </c>
      <c r="I82" s="798"/>
      <c r="J82" s="792" t="s">
        <v>4979</v>
      </c>
      <c r="K82" s="789" t="s">
        <v>5108</v>
      </c>
      <c r="L82" s="792"/>
      <c r="M82" s="792"/>
      <c r="N82" s="792" t="str">
        <f>HYPERLINK("https://youtu.be/HjDDp_Mj_yI","16.74")</f>
        <v>16.74</v>
      </c>
      <c r="O82" s="792" t="s">
        <v>4604</v>
      </c>
      <c r="P82" s="792"/>
      <c r="Q82" s="792"/>
      <c r="R82" s="792"/>
      <c r="S82" s="792"/>
      <c r="T82" s="792" t="s">
        <v>4979</v>
      </c>
      <c r="U82" s="792"/>
      <c r="V82" s="792"/>
      <c r="W82" s="792"/>
      <c r="X82" s="792"/>
      <c r="Y82" s="792"/>
      <c r="Z82" s="792"/>
      <c r="AA82" s="792"/>
      <c r="AB82" s="792"/>
      <c r="AC82" s="792"/>
      <c r="AD82" s="792"/>
      <c r="AE82" s="792"/>
      <c r="AF82" s="792" t="s">
        <v>5488</v>
      </c>
      <c r="AG82" s="792"/>
      <c r="AH82" s="792"/>
      <c r="AI82" s="792" t="s">
        <v>5224</v>
      </c>
      <c r="AJ82" s="792"/>
      <c r="AK82" s="792"/>
      <c r="AL82" s="792"/>
      <c r="AM82" s="792"/>
      <c r="AN82" s="792"/>
      <c r="AO82" s="792"/>
      <c r="AP82" s="792"/>
      <c r="AQ82" s="792"/>
      <c r="AR82" s="792" t="s">
        <v>6515</v>
      </c>
      <c r="AS82" s="792" t="s">
        <v>5224</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5832</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4898</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5801</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5636</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3432</v>
      </c>
      <c r="D92" s="857"/>
      <c r="E92" s="857"/>
      <c r="F92" s="857"/>
      <c r="G92" s="857" t="s">
        <v>4335</v>
      </c>
      <c r="H92" s="857"/>
      <c r="I92" s="788" t="s">
        <v>5844</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5063</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5562</v>
      </c>
      <c r="D96" s="857"/>
      <c r="E96" s="857"/>
      <c r="F96" s="857"/>
      <c r="G96" s="857"/>
      <c r="H96" s="857"/>
      <c r="I96" s="788" t="s">
        <v>609</v>
      </c>
      <c r="J96" s="857"/>
      <c r="K96" s="858"/>
      <c r="L96" s="857" t="s">
        <v>6534</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5844</v>
      </c>
      <c r="E103" s="851" t="s">
        <v>1584</v>
      </c>
      <c r="F103" s="851"/>
      <c r="G103" s="851"/>
      <c r="H103" s="851" t="s">
        <v>5844</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5844</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5274</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5960</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5879</v>
      </c>
      <c r="L107" s="851" t="s">
        <v>4919</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2777</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2642</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2921</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5778</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4691</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3289</v>
      </c>
      <c r="P125" s="857"/>
      <c r="Q125" s="857"/>
      <c r="R125" s="857"/>
      <c r="S125" s="857" t="s">
        <v>5114</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4783</v>
      </c>
      <c r="F127" s="788" t="s">
        <v>6584</v>
      </c>
      <c r="G127" s="788" t="s">
        <v>855</v>
      </c>
      <c r="H127" s="884" t="s">
        <v>3245</v>
      </c>
      <c r="I127" s="788" t="s">
        <v>1361</v>
      </c>
      <c r="J127" s="788" t="s">
        <v>5345</v>
      </c>
      <c r="K127" s="852" t="s">
        <v>5055</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5075</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5565</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5261</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5349</v>
      </c>
      <c r="E136" s="851" t="s">
        <v>5349</v>
      </c>
      <c r="F136" s="851" t="s">
        <v>1252</v>
      </c>
      <c r="G136" s="851"/>
      <c r="H136" s="851" t="s">
        <v>5349</v>
      </c>
      <c r="I136" s="788" t="s">
        <v>3118</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4960</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3251</v>
      </c>
      <c r="D141" s="857"/>
      <c r="E141" s="857" t="s">
        <v>6617</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4957</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6616</v>
      </c>
      <c r="C145" s="785" t="s">
        <v>1430</v>
      </c>
      <c r="D145" s="886"/>
      <c r="E145" s="851" t="s">
        <v>4916</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5495</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2904</v>
      </c>
      <c r="I161" s="788" t="s">
        <v>6661</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5320</v>
      </c>
      <c r="AS161" s="792"/>
      <c r="AT161" s="792"/>
      <c r="AU161" s="792"/>
      <c r="AV161" s="792"/>
      <c r="AW161" s="792"/>
      <c r="AX161" s="792"/>
      <c r="AY161" s="792"/>
      <c r="AZ161" s="792"/>
      <c r="BA161" s="792"/>
      <c r="BB161" s="896"/>
      <c r="BC161" s="896"/>
      <c r="BD161" s="834" t="s">
        <v>5049</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5019</v>
      </c>
      <c r="D163" s="902"/>
      <c r="E163" s="902"/>
      <c r="F163" s="902"/>
      <c r="G163" s="902"/>
      <c r="H163" s="902"/>
      <c r="I163" s="798"/>
      <c r="J163" s="902"/>
      <c r="K163" s="802"/>
      <c r="L163" s="902" t="s">
        <v>5019</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5996</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2807</v>
      </c>
      <c r="F166" s="792" t="s">
        <v>6674</v>
      </c>
      <c r="G166" s="792" t="s">
        <v>866</v>
      </c>
      <c r="H166" s="792" t="s">
        <v>2989</v>
      </c>
      <c r="I166" s="788" t="s">
        <v>1372</v>
      </c>
      <c r="J166" s="792" t="s">
        <v>1460</v>
      </c>
      <c r="K166" s="789" t="s">
        <v>1840</v>
      </c>
      <c r="L166" s="792" t="s">
        <v>2055</v>
      </c>
      <c r="M166" s="792"/>
      <c r="N166" s="792" t="s">
        <v>1840</v>
      </c>
      <c r="O166" s="792" t="s">
        <v>5265</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5206</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5074</v>
      </c>
      <c r="D169" s="792" t="s">
        <v>5074</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5467</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5321</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5283</v>
      </c>
      <c r="D184" s="902"/>
      <c r="E184" s="902"/>
      <c r="F184" s="902"/>
      <c r="G184" s="902" t="s">
        <v>1598</v>
      </c>
      <c r="H184" s="902"/>
      <c r="I184" s="788" t="s">
        <v>6257</v>
      </c>
      <c r="J184" s="902"/>
      <c r="K184" s="802"/>
      <c r="L184" s="902"/>
      <c r="M184" s="902" t="s">
        <v>3182</v>
      </c>
      <c r="N184" s="902" t="s">
        <v>4577</v>
      </c>
      <c r="O184" s="902" t="s">
        <v>5520</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5646</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5370</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3514</v>
      </c>
      <c r="E189" s="811"/>
      <c r="F189" s="811"/>
      <c r="G189" s="811" t="s">
        <v>3514</v>
      </c>
      <c r="H189" s="811"/>
      <c r="I189" s="788" t="s">
        <v>6717</v>
      </c>
      <c r="J189" s="811" t="s">
        <v>6718</v>
      </c>
      <c r="K189" s="812" t="s">
        <v>3695</v>
      </c>
      <c r="L189" s="811"/>
      <c r="M189" s="811"/>
      <c r="N189" s="811" t="s">
        <v>6719</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4823</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2747</v>
      </c>
      <c r="D191" s="792" t="s">
        <v>2747</v>
      </c>
      <c r="E191" s="792" t="s">
        <v>6721</v>
      </c>
      <c r="F191" s="792" t="s">
        <v>4712</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4712</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5698</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5767</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2884</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2886</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5334</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5592</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2775</v>
      </c>
      <c r="D223" s="857"/>
      <c r="E223" s="857"/>
      <c r="F223" s="857"/>
      <c r="G223" s="857"/>
      <c r="H223" s="857"/>
      <c r="I223" s="798"/>
      <c r="J223" s="857"/>
      <c r="K223" s="858"/>
      <c r="L223" s="857"/>
      <c r="M223" s="857"/>
      <c r="N223" s="857"/>
      <c r="O223" s="857" t="s">
        <v>5052</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3565</v>
      </c>
      <c r="D225" s="857"/>
      <c r="E225" s="857"/>
      <c r="F225" s="857"/>
      <c r="G225" s="857"/>
      <c r="H225" s="857"/>
      <c r="I225" s="788" t="s">
        <v>1616</v>
      </c>
      <c r="J225" s="857" t="s">
        <v>2398</v>
      </c>
      <c r="K225" s="858" t="s">
        <v>6786</v>
      </c>
      <c r="L225" s="857"/>
      <c r="M225" s="857"/>
      <c r="N225" s="857" t="s">
        <v>6787</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4725</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2887</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5589</v>
      </c>
      <c r="D227" s="851" t="s">
        <v>5630</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5793</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5396</v>
      </c>
      <c r="D231" s="851" t="s">
        <v>2546</v>
      </c>
      <c r="E231" s="851"/>
      <c r="F231" s="851" t="s">
        <v>4003</v>
      </c>
      <c r="G231" s="851"/>
      <c r="H231" s="851" t="s">
        <v>5396</v>
      </c>
      <c r="I231" s="798"/>
      <c r="J231" s="851"/>
      <c r="K231" s="852" t="s">
        <v>5434</v>
      </c>
      <c r="L231" s="851"/>
      <c r="M231" s="851"/>
      <c r="N231" s="851" t="s">
        <v>5150</v>
      </c>
      <c r="O231" s="851" t="s">
        <v>5475</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5396</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4929</v>
      </c>
      <c r="D235" s="857"/>
      <c r="E235" s="857"/>
      <c r="F235" s="857"/>
      <c r="G235" s="857"/>
      <c r="H235" s="788" t="s">
        <v>4929</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3716</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2889</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5452</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5649</v>
      </c>
      <c r="O253" s="851" t="s">
        <v>5371</v>
      </c>
      <c r="P253" s="851" t="s">
        <v>3561</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3161</v>
      </c>
      <c r="E255" s="851" t="s">
        <v>1622</v>
      </c>
      <c r="F255" s="851" t="s">
        <v>3753</v>
      </c>
      <c r="G255" s="851" t="s">
        <v>3885</v>
      </c>
      <c r="H255" s="851"/>
      <c r="I255" s="788" t="s">
        <v>6840</v>
      </c>
      <c r="J255" s="851" t="str">
        <f>HYPERLINK(" https://youtu.be/dsDcBzsPA5s","45.74")</f>
        <v>45.74</v>
      </c>
      <c r="K255" s="852" t="s">
        <v>3203</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5081</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5636</v>
      </c>
      <c r="D259" s="851" t="s">
        <v>2770</v>
      </c>
      <c r="E259" s="851"/>
      <c r="F259" s="851" t="s">
        <v>5636</v>
      </c>
      <c r="G259" s="851" t="s">
        <v>6849</v>
      </c>
      <c r="H259" s="851" t="s">
        <v>5636</v>
      </c>
      <c r="I259" s="788" t="s">
        <v>5578</v>
      </c>
      <c r="J259" s="851"/>
      <c r="K259" s="852"/>
      <c r="L259" s="851" t="s">
        <v>5150</v>
      </c>
      <c r="M259" s="851" t="s">
        <v>5636</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5618</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3522</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3488</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2738</v>
      </c>
      <c r="E263" s="851"/>
      <c r="F263" s="851"/>
      <c r="G263" s="851"/>
      <c r="H263" s="852" t="s">
        <v>1275</v>
      </c>
      <c r="I263" s="798"/>
      <c r="J263" s="851"/>
      <c r="K263" s="852" t="s">
        <v>5153</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3510</v>
      </c>
      <c r="G264" s="851"/>
      <c r="H264" s="852" t="s">
        <v>6101</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4710</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4727</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5854</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5422</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5971</v>
      </c>
      <c r="D276" s="851" t="s">
        <v>5971</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3070</v>
      </c>
      <c r="D282" s="851" t="s">
        <v>3633</v>
      </c>
      <c r="E282" s="851"/>
      <c r="F282" s="851"/>
      <c r="G282" s="851"/>
      <c r="H282" s="851" t="s">
        <v>3070</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3446</v>
      </c>
      <c r="D285" s="978" t="s">
        <v>4069</v>
      </c>
      <c r="E285" s="978" t="s">
        <v>6390</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5384</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5716</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2934</v>
      </c>
      <c r="D296" s="788" t="s">
        <v>5221</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5221</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5846</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5055</v>
      </c>
      <c r="AS298" s="788" t="s">
        <v>6584</v>
      </c>
      <c r="AT298" s="798"/>
      <c r="AU298" s="798"/>
      <c r="AV298" s="798"/>
      <c r="AW298" s="798"/>
      <c r="AX298" s="798"/>
      <c r="AY298" s="798"/>
      <c r="AZ298" s="798"/>
      <c r="BA298" s="798"/>
      <c r="BB298" s="793"/>
      <c r="BC298" s="793"/>
      <c r="BD298" s="887" t="s">
        <v>5345</v>
      </c>
      <c r="BE298" s="854"/>
      <c r="BF298" s="854"/>
      <c r="BG298" s="854"/>
      <c r="BH298" s="793"/>
      <c r="BI298" s="793"/>
      <c r="BJ298" s="793"/>
    </row>
    <row r="299" ht="15.75" customHeight="1">
      <c r="A299" s="965" t="s">
        <v>6914</v>
      </c>
      <c r="B299" s="974" t="s">
        <v>6335</v>
      </c>
      <c r="C299" s="850" t="s">
        <v>2371</v>
      </c>
      <c r="D299" s="981" t="s">
        <v>1780</v>
      </c>
      <c r="E299" s="981" t="s">
        <v>4771</v>
      </c>
      <c r="F299" s="982"/>
      <c r="G299" s="981" t="s">
        <v>6915</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5419</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5618</v>
      </c>
      <c r="D313" s="984"/>
      <c r="E313" s="984"/>
      <c r="F313" s="984"/>
      <c r="G313" s="984"/>
      <c r="H313" s="788" t="s">
        <v>1296</v>
      </c>
      <c r="I313" s="798"/>
      <c r="J313" s="984"/>
      <c r="K313" s="852"/>
      <c r="L313" s="788" t="s">
        <v>5618</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4988</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2799</v>
      </c>
      <c r="AD4" s="1035" t="s">
        <v>1214</v>
      </c>
      <c r="AE4" s="1034" t="s">
        <v>5512</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5962</v>
      </c>
      <c r="AX4" s="1043" t="s">
        <v>3626</v>
      </c>
      <c r="AY4" s="1038" t="s">
        <v>7008</v>
      </c>
      <c r="AZ4" s="1026"/>
      <c r="BA4" s="1044"/>
      <c r="BB4" s="1045" t="s">
        <v>7009</v>
      </c>
      <c r="BC4" s="1046" t="s">
        <v>7010</v>
      </c>
      <c r="BD4" s="1044"/>
      <c r="BE4" s="1047" t="s">
        <v>7011</v>
      </c>
      <c r="BF4" s="1026"/>
      <c r="BG4" s="1048" t="s">
        <v>7012</v>
      </c>
      <c r="BH4" s="1049" t="s">
        <v>3181</v>
      </c>
      <c r="BI4" s="1049"/>
      <c r="BJ4" s="1049"/>
      <c r="BK4" s="1050" t="s">
        <v>1967</v>
      </c>
      <c r="BL4" s="1051"/>
      <c r="BM4" s="1049" t="s">
        <v>7013</v>
      </c>
      <c r="BN4" s="1026"/>
      <c r="BO4" s="1052" t="s">
        <v>7014</v>
      </c>
      <c r="BP4" s="1053"/>
      <c r="BQ4" s="1053"/>
      <c r="BR4" s="1054" t="s">
        <v>7015</v>
      </c>
      <c r="BS4" s="1053"/>
      <c r="BT4" s="1055" t="s">
        <v>148</v>
      </c>
      <c r="BU4" s="1053"/>
      <c r="BV4" s="1056" t="s">
        <v>3698</v>
      </c>
      <c r="BW4" s="1055" t="s">
        <v>5916</v>
      </c>
      <c r="BX4" s="1026"/>
      <c r="BY4" s="1057" t="s">
        <v>2668</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2879</v>
      </c>
      <c r="J5" s="1025" t="s">
        <v>7018</v>
      </c>
      <c r="K5" s="1064" t="s">
        <v>5749</v>
      </c>
      <c r="L5" s="1062" t="s">
        <v>5399</v>
      </c>
      <c r="M5" s="1022"/>
      <c r="N5" s="1022"/>
      <c r="O5" s="1024" t="s">
        <v>7019</v>
      </c>
      <c r="P5" s="1065"/>
      <c r="Q5" s="1066" t="s">
        <v>7020</v>
      </c>
      <c r="R5" s="1066" t="s">
        <v>2669</v>
      </c>
      <c r="S5" s="1028"/>
      <c r="T5" s="1067" t="s">
        <v>231</v>
      </c>
      <c r="U5" s="1068"/>
      <c r="V5" s="1029" t="s">
        <v>7021</v>
      </c>
      <c r="W5" s="1065"/>
      <c r="X5" s="1069" t="s">
        <v>3596</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3601</v>
      </c>
      <c r="AN5" s="1075" t="s">
        <v>3189</v>
      </c>
      <c r="AO5" s="1038" t="s">
        <v>7026</v>
      </c>
      <c r="AP5" s="1074" t="s">
        <v>2452</v>
      </c>
      <c r="AQ5" s="1076" t="s">
        <v>7027</v>
      </c>
      <c r="AR5" s="1038" t="s">
        <v>7028</v>
      </c>
      <c r="AS5" s="1039"/>
      <c r="AT5" s="1040" t="s">
        <v>4805</v>
      </c>
      <c r="AU5" s="1039"/>
      <c r="AV5" s="1039"/>
      <c r="AW5" s="1043" t="s">
        <v>4929</v>
      </c>
      <c r="AX5" s="1075" t="s">
        <v>1370</v>
      </c>
      <c r="AY5" s="1039"/>
      <c r="AZ5" s="1026"/>
      <c r="BA5" s="1077"/>
      <c r="BB5" s="1047" t="s">
        <v>7029</v>
      </c>
      <c r="BC5" s="1047" t="s">
        <v>6473</v>
      </c>
      <c r="BD5" s="1077"/>
      <c r="BE5" s="1078" t="s">
        <v>7030</v>
      </c>
      <c r="BF5" s="1026"/>
      <c r="BG5" s="1079" t="s">
        <v>7031</v>
      </c>
      <c r="BH5" s="1048" t="s">
        <v>1372</v>
      </c>
      <c r="BI5" s="1080" t="s">
        <v>5721</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3184</v>
      </c>
      <c r="CA5" s="1085"/>
      <c r="CB5" s="1085"/>
      <c r="CC5" s="1085"/>
      <c r="CD5" s="1059"/>
      <c r="CE5" s="1059"/>
      <c r="CF5" s="1059"/>
      <c r="CG5" s="1059"/>
      <c r="CH5" s="1059"/>
      <c r="CI5" s="1059"/>
      <c r="CJ5" s="1085"/>
      <c r="CK5" s="1085"/>
    </row>
    <row r="6">
      <c r="A6" s="1016" t="s">
        <v>7037</v>
      </c>
      <c r="B6" s="1017" t="s">
        <v>7038</v>
      </c>
      <c r="C6" s="1018" t="s">
        <v>2683</v>
      </c>
      <c r="D6" s="1019" t="s">
        <v>1199</v>
      </c>
      <c r="E6" s="1020" t="s">
        <v>739</v>
      </c>
      <c r="F6" s="1021" t="s">
        <v>2860</v>
      </c>
      <c r="G6" s="1017" t="s">
        <v>2007</v>
      </c>
      <c r="H6" s="1024" t="s">
        <v>2898</v>
      </c>
      <c r="I6" s="1022"/>
      <c r="J6" s="1063" t="s">
        <v>1947</v>
      </c>
      <c r="K6" s="1086" t="s">
        <v>7039</v>
      </c>
      <c r="L6" s="1063" t="s">
        <v>7040</v>
      </c>
      <c r="M6" s="1087" t="s">
        <v>4801</v>
      </c>
      <c r="N6" s="1022"/>
      <c r="O6" s="1088" t="s">
        <v>7041</v>
      </c>
      <c r="P6" s="1065"/>
      <c r="Q6" s="1067" t="s">
        <v>7042</v>
      </c>
      <c r="R6" s="1031" t="s">
        <v>1571</v>
      </c>
      <c r="S6" s="1027" t="s">
        <v>5017</v>
      </c>
      <c r="T6" s="1027" t="s">
        <v>5525</v>
      </c>
      <c r="U6" s="1027"/>
      <c r="V6" s="1035" t="s">
        <v>7043</v>
      </c>
      <c r="W6" s="1065"/>
      <c r="X6" s="1031" t="s">
        <v>2364</v>
      </c>
      <c r="Y6" s="1035" t="s">
        <v>7044</v>
      </c>
      <c r="Z6" s="1035" t="s">
        <v>7045</v>
      </c>
      <c r="AA6" s="1033" t="s">
        <v>4926</v>
      </c>
      <c r="AB6" s="1033" t="s">
        <v>7046</v>
      </c>
      <c r="AC6" s="1032" t="s">
        <v>2677</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2673</v>
      </c>
      <c r="BS6" s="1053"/>
      <c r="BT6" s="1055" t="s">
        <v>5324</v>
      </c>
      <c r="BU6" s="1056" t="s">
        <v>2783</v>
      </c>
      <c r="BV6" s="1054"/>
      <c r="BW6" s="1055" t="s">
        <v>7056</v>
      </c>
      <c r="BX6" s="1065"/>
      <c r="BY6" s="1095" t="s">
        <v>3423</v>
      </c>
      <c r="BZ6" s="1096" t="s">
        <v>7057</v>
      </c>
      <c r="CA6" s="1097" t="s">
        <v>7058</v>
      </c>
      <c r="CB6" s="1085"/>
      <c r="CC6" s="1098"/>
      <c r="CD6" s="1097" t="s">
        <v>7059</v>
      </c>
      <c r="CE6" s="1099" t="s">
        <v>7060</v>
      </c>
      <c r="CF6" s="1097" t="s">
        <v>7061</v>
      </c>
      <c r="CG6" s="1084" t="s">
        <v>5054</v>
      </c>
      <c r="CH6" s="1057" t="s">
        <v>7062</v>
      </c>
      <c r="CI6" s="1059"/>
      <c r="CJ6" s="1097" t="s">
        <v>2163</v>
      </c>
      <c r="CK6" s="1097" t="s">
        <v>3710</v>
      </c>
    </row>
    <row r="7">
      <c r="A7" s="1100" t="s">
        <v>1645</v>
      </c>
      <c r="B7" s="1017" t="s">
        <v>7063</v>
      </c>
      <c r="C7" s="1018" t="s">
        <v>828</v>
      </c>
      <c r="D7" s="1019" t="s">
        <v>333</v>
      </c>
      <c r="E7" s="1020" t="s">
        <v>544</v>
      </c>
      <c r="F7" s="1021" t="s">
        <v>2754</v>
      </c>
      <c r="G7" s="1017" t="s">
        <v>7064</v>
      </c>
      <c r="H7" s="1062" t="s">
        <v>1362</v>
      </c>
      <c r="I7" s="1087" t="s">
        <v>7065</v>
      </c>
      <c r="J7" s="1022"/>
      <c r="K7" s="1023" t="s">
        <v>7066</v>
      </c>
      <c r="L7" s="1087" t="s">
        <v>7067</v>
      </c>
      <c r="M7" s="1022"/>
      <c r="N7" s="1024" t="s">
        <v>7068</v>
      </c>
      <c r="O7" s="1022"/>
      <c r="P7" s="1065"/>
      <c r="Q7" s="1027" t="s">
        <v>4050</v>
      </c>
      <c r="R7" s="1067" t="s">
        <v>3048</v>
      </c>
      <c r="S7" s="1068" t="s">
        <v>5733</v>
      </c>
      <c r="T7" s="1101" t="s">
        <v>5258</v>
      </c>
      <c r="U7" s="1101" t="s">
        <v>7069</v>
      </c>
      <c r="V7" s="1066" t="s">
        <v>7070</v>
      </c>
      <c r="W7" s="1065"/>
      <c r="X7" s="1070" t="s">
        <v>839</v>
      </c>
      <c r="Y7" s="1070" t="s">
        <v>7071</v>
      </c>
      <c r="Z7" s="1069" t="s">
        <v>1668</v>
      </c>
      <c r="AA7" s="1102" t="s">
        <v>4785</v>
      </c>
      <c r="AB7" s="1032" t="s">
        <v>4853</v>
      </c>
      <c r="AC7" s="1032" t="s">
        <v>4993</v>
      </c>
      <c r="AD7" s="1070" t="s">
        <v>4858</v>
      </c>
      <c r="AE7" s="1032" t="s">
        <v>6389</v>
      </c>
      <c r="AF7" s="1032"/>
      <c r="AG7" s="1103"/>
      <c r="AH7" s="1104" t="s">
        <v>1675</v>
      </c>
      <c r="AI7" s="1065"/>
      <c r="AJ7" s="1038"/>
      <c r="AK7" s="1038" t="s">
        <v>7072</v>
      </c>
      <c r="AL7" s="1038" t="s">
        <v>5441</v>
      </c>
      <c r="AM7" s="1038" t="s">
        <v>558</v>
      </c>
      <c r="AN7" s="1043" t="s">
        <v>7073</v>
      </c>
      <c r="AO7" s="1039"/>
      <c r="AP7" s="1043" t="s">
        <v>7074</v>
      </c>
      <c r="AQ7" s="1105" t="s">
        <v>5012</v>
      </c>
      <c r="AR7" s="1038" t="s">
        <v>7075</v>
      </c>
      <c r="AS7" s="1075" t="s">
        <v>7076</v>
      </c>
      <c r="AT7" s="1074"/>
      <c r="AU7" s="1038" t="s">
        <v>7077</v>
      </c>
      <c r="AV7" s="1039"/>
      <c r="AW7" s="1038" t="s">
        <v>471</v>
      </c>
      <c r="AX7" s="1043" t="s">
        <v>7078</v>
      </c>
      <c r="AY7" s="1075" t="s">
        <v>1925</v>
      </c>
      <c r="AZ7" s="1026"/>
      <c r="BA7" s="1090" t="s">
        <v>7079</v>
      </c>
      <c r="BB7" s="1046" t="s">
        <v>7080</v>
      </c>
      <c r="BC7" s="1106" t="s">
        <v>3200</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2772</v>
      </c>
      <c r="CE7" s="1111" t="s">
        <v>7092</v>
      </c>
      <c r="CF7" s="1111" t="s">
        <v>7093</v>
      </c>
      <c r="CG7" s="1095" t="s">
        <v>7094</v>
      </c>
      <c r="CH7" s="1097" t="s">
        <v>7095</v>
      </c>
      <c r="CI7" s="1097" t="s">
        <v>3376</v>
      </c>
      <c r="CJ7" s="1095" t="s">
        <v>4936</v>
      </c>
      <c r="CK7" s="1085"/>
    </row>
    <row r="8">
      <c r="A8" s="1112" t="s">
        <v>7096</v>
      </c>
      <c r="B8" s="1113" t="s">
        <v>7097</v>
      </c>
      <c r="C8" s="1018" t="s">
        <v>828</v>
      </c>
      <c r="D8" s="1019" t="s">
        <v>1199</v>
      </c>
      <c r="E8" s="1020" t="s">
        <v>2963</v>
      </c>
      <c r="F8" s="1021" t="s">
        <v>6246</v>
      </c>
      <c r="G8" s="1017" t="s">
        <v>2812</v>
      </c>
      <c r="H8" s="1114" t="s">
        <v>6806</v>
      </c>
      <c r="I8" s="1062" t="s">
        <v>7098</v>
      </c>
      <c r="J8" s="1114" t="s">
        <v>3331</v>
      </c>
      <c r="K8" s="1062" t="s">
        <v>7099</v>
      </c>
      <c r="L8" s="1115" t="s">
        <v>1947</v>
      </c>
      <c r="M8" s="1063" t="s">
        <v>7100</v>
      </c>
      <c r="N8" s="1062" t="s">
        <v>7101</v>
      </c>
      <c r="O8" s="1062" t="s">
        <v>7102</v>
      </c>
      <c r="P8" s="1065"/>
      <c r="Q8" s="1031" t="s">
        <v>7103</v>
      </c>
      <c r="R8" s="1031" t="s">
        <v>2081</v>
      </c>
      <c r="S8" s="1029" t="s">
        <v>726</v>
      </c>
      <c r="T8" s="1031" t="s">
        <v>5084</v>
      </c>
      <c r="U8" s="1066" t="s">
        <v>7104</v>
      </c>
      <c r="V8" s="1029" t="s">
        <v>7105</v>
      </c>
      <c r="W8" s="1065"/>
      <c r="X8" s="1034" t="s">
        <v>919</v>
      </c>
      <c r="Y8" s="1033" t="s">
        <v>7106</v>
      </c>
      <c r="Z8" s="1069" t="s">
        <v>7107</v>
      </c>
      <c r="AA8" s="1069" t="s">
        <v>7108</v>
      </c>
      <c r="AB8" s="1102" t="s">
        <v>4204</v>
      </c>
      <c r="AC8" s="1069" t="s">
        <v>5587</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2820</v>
      </c>
      <c r="AX8" s="1076" t="s">
        <v>7121</v>
      </c>
      <c r="AY8" s="1076" t="s">
        <v>7122</v>
      </c>
      <c r="AZ8" s="1026"/>
      <c r="BA8" s="1047" t="s">
        <v>7123</v>
      </c>
      <c r="BB8" s="1078" t="s">
        <v>7124</v>
      </c>
      <c r="BC8" s="1118" t="s">
        <v>3475</v>
      </c>
      <c r="BD8" s="1119"/>
      <c r="BE8" s="1046" t="s">
        <v>7125</v>
      </c>
      <c r="BF8" s="1026"/>
      <c r="BG8" s="1091" t="s">
        <v>7126</v>
      </c>
      <c r="BH8" s="1120" t="s">
        <v>3201</v>
      </c>
      <c r="BI8" s="1048" t="s">
        <v>608</v>
      </c>
      <c r="BJ8" s="1049" t="s">
        <v>7127</v>
      </c>
      <c r="BK8" s="1048" t="s">
        <v>7128</v>
      </c>
      <c r="BL8" s="1048" t="s">
        <v>7129</v>
      </c>
      <c r="BM8" s="1048" t="s">
        <v>7130</v>
      </c>
      <c r="BN8" s="1065"/>
      <c r="BO8" s="1055" t="s">
        <v>2452</v>
      </c>
      <c r="BP8" s="1056" t="s">
        <v>5637</v>
      </c>
      <c r="BQ8" s="1055" t="s">
        <v>6696</v>
      </c>
      <c r="BR8" s="1055" t="s">
        <v>3934</v>
      </c>
      <c r="BS8" s="1055" t="s">
        <v>815</v>
      </c>
      <c r="BT8" s="1055" t="s">
        <v>1280</v>
      </c>
      <c r="BU8" s="1083" t="s">
        <v>3934</v>
      </c>
      <c r="BV8" s="1082" t="s">
        <v>7131</v>
      </c>
      <c r="BW8" s="1055" t="s">
        <v>7132</v>
      </c>
      <c r="BX8" s="1065"/>
      <c r="BY8" s="1084" t="s">
        <v>7133</v>
      </c>
      <c r="BZ8" s="1095" t="s">
        <v>5114</v>
      </c>
      <c r="CA8" s="1111" t="s">
        <v>2329</v>
      </c>
      <c r="CB8" s="1095" t="s">
        <v>4651</v>
      </c>
      <c r="CC8" s="1095"/>
      <c r="CD8" s="1121"/>
      <c r="CE8" s="1084" t="s">
        <v>2677</v>
      </c>
      <c r="CF8" s="1084" t="s">
        <v>6765</v>
      </c>
      <c r="CG8" s="1084" t="s">
        <v>7134</v>
      </c>
      <c r="CH8" s="1084" t="s">
        <v>2193</v>
      </c>
      <c r="CI8" s="1111" t="s">
        <v>7135</v>
      </c>
      <c r="CJ8" s="1111" t="s">
        <v>3544</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2892</v>
      </c>
      <c r="M9" s="1022"/>
      <c r="N9" s="1022"/>
      <c r="O9" s="1087" t="s">
        <v>7139</v>
      </c>
      <c r="P9" s="1065"/>
      <c r="Q9" s="1031" t="s">
        <v>6607</v>
      </c>
      <c r="R9" s="1028"/>
      <c r="S9" s="1028"/>
      <c r="T9" s="1122" t="s">
        <v>5697</v>
      </c>
      <c r="U9" s="1027"/>
      <c r="V9" s="1101" t="s">
        <v>7140</v>
      </c>
      <c r="W9" s="1065"/>
      <c r="X9" s="1069" t="s">
        <v>588</v>
      </c>
      <c r="Y9" s="1123" t="s">
        <v>6528</v>
      </c>
      <c r="Z9" s="1070" t="s">
        <v>3087</v>
      </c>
      <c r="AA9" s="1070" t="s">
        <v>5433</v>
      </c>
      <c r="AB9" s="1069" t="s">
        <v>4070</v>
      </c>
      <c r="AC9" s="1070" t="s">
        <v>7141</v>
      </c>
      <c r="AD9" s="1124" t="s">
        <v>2402</v>
      </c>
      <c r="AE9" s="1069" t="s">
        <v>654</v>
      </c>
      <c r="AF9" s="1071"/>
      <c r="AG9" s="1034" t="s">
        <v>7142</v>
      </c>
      <c r="AH9" s="1125" t="s">
        <v>7143</v>
      </c>
      <c r="AI9" s="1073"/>
      <c r="AJ9" s="1039"/>
      <c r="AK9" s="1074" t="s">
        <v>7144</v>
      </c>
      <c r="AL9" s="1075" t="s">
        <v>5791</v>
      </c>
      <c r="AM9" s="1043" t="s">
        <v>656</v>
      </c>
      <c r="AN9" s="1126"/>
      <c r="AO9" s="1043" t="s">
        <v>5604</v>
      </c>
      <c r="AP9" s="1074" t="s">
        <v>7145</v>
      </c>
      <c r="AQ9" s="1127" t="s">
        <v>7146</v>
      </c>
      <c r="AR9" s="1039"/>
      <c r="AS9" s="1039"/>
      <c r="AT9" s="1074"/>
      <c r="AU9" s="1039"/>
      <c r="AV9" s="1074" t="s">
        <v>7147</v>
      </c>
      <c r="AW9" s="1074" t="s">
        <v>890</v>
      </c>
      <c r="AX9" s="1105" t="s">
        <v>7148</v>
      </c>
      <c r="AY9" s="1105" t="s">
        <v>7149</v>
      </c>
      <c r="AZ9" s="1026"/>
      <c r="BA9" s="1128"/>
      <c r="BB9" s="1129" t="s">
        <v>7150</v>
      </c>
      <c r="BC9" s="1046" t="s">
        <v>5282</v>
      </c>
      <c r="BD9" s="1077"/>
      <c r="BE9" s="1046" t="s">
        <v>7151</v>
      </c>
      <c r="BF9" s="1026"/>
      <c r="BG9" s="1048" t="s">
        <v>7152</v>
      </c>
      <c r="BH9" s="1130" t="s">
        <v>3573</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5980</v>
      </c>
      <c r="G10" s="1017" t="s">
        <v>2896</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5996</v>
      </c>
      <c r="AN10" s="1039"/>
      <c r="AO10" s="1075" t="s">
        <v>1980</v>
      </c>
      <c r="AP10" s="1076" t="s">
        <v>7171</v>
      </c>
      <c r="AQ10" s="1040" t="s">
        <v>7172</v>
      </c>
      <c r="AR10" s="1039"/>
      <c r="AS10" s="1039"/>
      <c r="AT10" s="1074"/>
      <c r="AU10" s="1039"/>
      <c r="AV10" s="1039"/>
      <c r="AW10" s="1040" t="s">
        <v>3537</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3553</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3578</v>
      </c>
      <c r="G11" s="1017" t="s">
        <v>1499</v>
      </c>
      <c r="H11" s="1136" t="s">
        <v>2746</v>
      </c>
      <c r="I11" s="1024" t="s">
        <v>7180</v>
      </c>
      <c r="J11" s="1024" t="s">
        <v>7181</v>
      </c>
      <c r="K11" s="1114" t="s">
        <v>713</v>
      </c>
      <c r="L11" s="1137" t="s">
        <v>7182</v>
      </c>
      <c r="M11" s="1022"/>
      <c r="N11" s="1022"/>
      <c r="O11" s="1087" t="s">
        <v>7183</v>
      </c>
      <c r="P11" s="1065"/>
      <c r="Q11" s="1031" t="s">
        <v>7184</v>
      </c>
      <c r="R11" s="1028"/>
      <c r="S11" s="1028"/>
      <c r="T11" s="1066" t="s">
        <v>5224</v>
      </c>
      <c r="U11" s="1027"/>
      <c r="V11" s="1101" t="s">
        <v>7185</v>
      </c>
      <c r="W11" s="1065"/>
      <c r="X11" s="1103"/>
      <c r="Y11" s="1070" t="s">
        <v>7186</v>
      </c>
      <c r="Z11" s="1123" t="s">
        <v>7182</v>
      </c>
      <c r="AA11" s="1123" t="s">
        <v>7187</v>
      </c>
      <c r="AB11" s="1035" t="s">
        <v>6027</v>
      </c>
      <c r="AC11" s="1070" t="s">
        <v>2714</v>
      </c>
      <c r="AD11" s="1069" t="s">
        <v>2380</v>
      </c>
      <c r="AE11" s="1033" t="s">
        <v>1247</v>
      </c>
      <c r="AF11" s="1071"/>
      <c r="AG11" s="1123" t="s">
        <v>7188</v>
      </c>
      <c r="AH11" s="1037"/>
      <c r="AI11" s="1065"/>
      <c r="AJ11" s="1138"/>
      <c r="AK11" s="1043" t="s">
        <v>7189</v>
      </c>
      <c r="AL11" s="1039"/>
      <c r="AM11" s="1139"/>
      <c r="AN11" s="1139" t="s">
        <v>6008</v>
      </c>
      <c r="AO11" s="1140" t="s">
        <v>4723</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3622</v>
      </c>
      <c r="BD11" s="1077"/>
      <c r="BE11" s="1129" t="s">
        <v>7197</v>
      </c>
      <c r="BF11" s="1026"/>
      <c r="BG11" s="1050" t="s">
        <v>7198</v>
      </c>
      <c r="BH11" s="1079" t="s">
        <v>5354</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4731</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3331</v>
      </c>
      <c r="K12" s="1062" t="s">
        <v>1949</v>
      </c>
      <c r="L12" s="1022"/>
      <c r="M12" s="1022"/>
      <c r="N12" s="1022"/>
      <c r="O12" s="1114" t="s">
        <v>7208</v>
      </c>
      <c r="P12" s="1065"/>
      <c r="Q12" s="1031" t="s">
        <v>7209</v>
      </c>
      <c r="R12" s="1028"/>
      <c r="S12" s="1066" t="s">
        <v>7210</v>
      </c>
      <c r="T12" s="1031" t="s">
        <v>5164</v>
      </c>
      <c r="U12" s="1031" t="s">
        <v>7211</v>
      </c>
      <c r="V12" s="1031" t="s">
        <v>7212</v>
      </c>
      <c r="W12" s="1065"/>
      <c r="X12" s="1069" t="s">
        <v>2634</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3202</v>
      </c>
      <c r="AQ12" s="1039"/>
      <c r="AR12" s="1040" t="s">
        <v>7218</v>
      </c>
      <c r="AS12" s="1043" t="s">
        <v>7219</v>
      </c>
      <c r="AT12" s="1074"/>
      <c r="AU12" s="1075" t="s">
        <v>7220</v>
      </c>
      <c r="AV12" s="1039"/>
      <c r="AW12" s="1043" t="s">
        <v>5317</v>
      </c>
      <c r="AX12" s="1043" t="s">
        <v>4692</v>
      </c>
      <c r="AY12" s="1043" t="s">
        <v>7221</v>
      </c>
      <c r="AZ12" s="1026"/>
      <c r="BA12" s="1046" t="s">
        <v>7222</v>
      </c>
      <c r="BB12" s="1046" t="s">
        <v>7223</v>
      </c>
      <c r="BC12" s="1046" t="s">
        <v>5214</v>
      </c>
      <c r="BD12" s="1077"/>
      <c r="BE12" s="1046" t="s">
        <v>7224</v>
      </c>
      <c r="BF12" s="1026"/>
      <c r="BG12" s="1048" t="s">
        <v>7225</v>
      </c>
      <c r="BH12" s="1048" t="s">
        <v>5075</v>
      </c>
      <c r="BI12" s="1048" t="s">
        <v>2163</v>
      </c>
      <c r="BJ12" s="1148" t="s">
        <v>7226</v>
      </c>
      <c r="BK12" s="1048" t="s">
        <v>3076</v>
      </c>
      <c r="BL12" s="1051"/>
      <c r="BM12" s="1048" t="s">
        <v>7227</v>
      </c>
      <c r="BN12" s="1065"/>
      <c r="BO12" s="1053"/>
      <c r="BP12" s="1094"/>
      <c r="BQ12" s="1055" t="s">
        <v>2617</v>
      </c>
      <c r="BR12" s="1055" t="s">
        <v>7228</v>
      </c>
      <c r="BS12" s="1053"/>
      <c r="BT12" s="1055" t="s">
        <v>171</v>
      </c>
      <c r="BU12" s="1053"/>
      <c r="BV12" s="1055" t="s">
        <v>7229</v>
      </c>
      <c r="BW12" s="1055" t="s">
        <v>5901</v>
      </c>
      <c r="BX12" s="1065"/>
      <c r="BY12" s="1084" t="s">
        <v>7026</v>
      </c>
      <c r="BZ12" s="1084" t="s">
        <v>2638</v>
      </c>
      <c r="CA12" s="1149" t="s">
        <v>7230</v>
      </c>
      <c r="CB12" s="1085"/>
      <c r="CC12" s="1085"/>
      <c r="CD12" s="1095" t="s">
        <v>4278</v>
      </c>
      <c r="CE12" s="1084" t="s">
        <v>7231</v>
      </c>
      <c r="CF12" s="1084" t="s">
        <v>3559</v>
      </c>
      <c r="CG12" s="1111" t="s">
        <v>7232</v>
      </c>
      <c r="CH12" s="1059"/>
      <c r="CI12" s="1095" t="s">
        <v>4685</v>
      </c>
      <c r="CJ12" s="1085"/>
      <c r="CK12" s="1085"/>
    </row>
    <row r="13">
      <c r="A13" s="1016" t="s">
        <v>1943</v>
      </c>
      <c r="B13" s="1017" t="s">
        <v>7233</v>
      </c>
      <c r="C13" s="1018" t="s">
        <v>1417</v>
      </c>
      <c r="D13" s="1019" t="s">
        <v>828</v>
      </c>
      <c r="E13" s="1020" t="s">
        <v>543</v>
      </c>
      <c r="F13" s="1021" t="s">
        <v>2683</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3329</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3300</v>
      </c>
      <c r="BD13" s="1044"/>
      <c r="BE13" s="1078" t="s">
        <v>7246</v>
      </c>
      <c r="BF13" s="1026"/>
      <c r="BG13" s="1049" t="s">
        <v>5889</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5537</v>
      </c>
      <c r="G14" s="1017" t="s">
        <v>1723</v>
      </c>
      <c r="H14" s="1062" t="s">
        <v>2109</v>
      </c>
      <c r="I14" s="1062" t="s">
        <v>7255</v>
      </c>
      <c r="J14" s="1022"/>
      <c r="K14" s="1022"/>
      <c r="L14" s="1062" t="s">
        <v>3124</v>
      </c>
      <c r="M14" s="1022"/>
      <c r="N14" s="1062" t="s">
        <v>7256</v>
      </c>
      <c r="O14" s="1022"/>
      <c r="P14" s="1065"/>
      <c r="Q14" s="1031" t="s">
        <v>244</v>
      </c>
      <c r="R14" s="1028"/>
      <c r="S14" s="1031" t="s">
        <v>7144</v>
      </c>
      <c r="T14" s="1031" t="s">
        <v>3346</v>
      </c>
      <c r="U14" s="1028"/>
      <c r="V14" s="1031" t="s">
        <v>7257</v>
      </c>
      <c r="W14" s="1065"/>
      <c r="X14" s="1069" t="s">
        <v>271</v>
      </c>
      <c r="Y14" s="1069" t="s">
        <v>7258</v>
      </c>
      <c r="Z14" s="1069" t="s">
        <v>7259</v>
      </c>
      <c r="AA14" s="1102" t="s">
        <v>7260</v>
      </c>
      <c r="AB14" s="1069" t="s">
        <v>7261</v>
      </c>
      <c r="AC14" s="1069" t="s">
        <v>1591</v>
      </c>
      <c r="AD14" s="1069" t="s">
        <v>5438</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3155</v>
      </c>
      <c r="BP14" s="1094"/>
      <c r="BQ14" s="1053"/>
      <c r="BR14" s="1053"/>
      <c r="BS14" s="1053"/>
      <c r="BT14" s="1055" t="s">
        <v>933</v>
      </c>
      <c r="BU14" s="1053"/>
      <c r="BV14" s="1054" t="s">
        <v>7276</v>
      </c>
      <c r="BW14" s="1054" t="s">
        <v>7277</v>
      </c>
      <c r="BX14" s="1065"/>
      <c r="BY14" s="1084" t="s">
        <v>4953</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5367</v>
      </c>
      <c r="AF15" s="1032" t="s">
        <v>7294</v>
      </c>
      <c r="AG15" s="1032" t="s">
        <v>7295</v>
      </c>
      <c r="AH15" s="1153" t="s">
        <v>7296</v>
      </c>
      <c r="AI15" s="1065"/>
      <c r="AJ15" s="1117"/>
      <c r="AK15" s="1043" t="s">
        <v>7297</v>
      </c>
      <c r="AL15" s="1038"/>
      <c r="AM15" s="1038" t="s">
        <v>3149</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3239</v>
      </c>
      <c r="BD15" s="1078"/>
      <c r="BE15" s="1154" t="s">
        <v>7306</v>
      </c>
      <c r="BF15" s="1026"/>
      <c r="BG15" s="1049" t="s">
        <v>7307</v>
      </c>
      <c r="BH15" s="1049" t="s">
        <v>4780</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4909</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3090</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3376</v>
      </c>
      <c r="AD16" s="1123" t="s">
        <v>200</v>
      </c>
      <c r="AE16" s="1070" t="s">
        <v>4555</v>
      </c>
      <c r="AF16" s="1032"/>
      <c r="AG16" s="1070" t="s">
        <v>7326</v>
      </c>
      <c r="AH16" s="1037"/>
      <c r="AI16" s="1065"/>
      <c r="AJ16" s="1039"/>
      <c r="AK16" s="1074" t="s">
        <v>5521</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2995</v>
      </c>
      <c r="BU16" s="1053"/>
      <c r="BV16" s="1109" t="s">
        <v>7339</v>
      </c>
      <c r="BW16" s="1109" t="s">
        <v>7340</v>
      </c>
      <c r="BX16" s="1065"/>
      <c r="BY16" s="1110" t="s">
        <v>3276</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5636</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5935</v>
      </c>
      <c r="AX17" s="1038" t="s">
        <v>7351</v>
      </c>
      <c r="AY17" s="1038" t="s">
        <v>6020</v>
      </c>
      <c r="AZ17" s="1026"/>
      <c r="BA17" s="1078" t="s">
        <v>7352</v>
      </c>
      <c r="BB17" s="1154" t="s">
        <v>7353</v>
      </c>
      <c r="BC17" s="1046" t="s">
        <v>508</v>
      </c>
      <c r="BD17" s="1044"/>
      <c r="BE17" s="1154" t="s">
        <v>7354</v>
      </c>
      <c r="BF17" s="1026"/>
      <c r="BG17" s="1049" t="s">
        <v>2844</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5834</v>
      </c>
      <c r="CA17" s="1085"/>
      <c r="CB17" s="1085"/>
      <c r="CC17" s="1085"/>
      <c r="CD17" s="1059"/>
      <c r="CE17" s="1058" t="s">
        <v>5731</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3318</v>
      </c>
      <c r="K18" s="1023" t="s">
        <v>7363</v>
      </c>
      <c r="L18" s="1087" t="s">
        <v>7364</v>
      </c>
      <c r="M18" s="1022"/>
      <c r="N18" s="1087" t="s">
        <v>7365</v>
      </c>
      <c r="O18" s="1023" t="s">
        <v>7366</v>
      </c>
      <c r="P18" s="1065"/>
      <c r="Q18" s="1101" t="s">
        <v>3506</v>
      </c>
      <c r="R18" s="1028"/>
      <c r="S18" s="1028"/>
      <c r="T18" s="1101" t="s">
        <v>4930</v>
      </c>
      <c r="U18" s="1027"/>
      <c r="V18" s="1101" t="s">
        <v>7367</v>
      </c>
      <c r="W18" s="1065"/>
      <c r="X18" s="1070" t="s">
        <v>3955</v>
      </c>
      <c r="Y18" s="1070" t="s">
        <v>7368</v>
      </c>
      <c r="Z18" s="1070" t="s">
        <v>7369</v>
      </c>
      <c r="AA18" s="1070" t="s">
        <v>2940</v>
      </c>
      <c r="AB18" s="1070" t="s">
        <v>4592</v>
      </c>
      <c r="AC18" s="1032" t="s">
        <v>7370</v>
      </c>
      <c r="AD18" s="1070" t="s">
        <v>4541</v>
      </c>
      <c r="AE18" s="1070" t="s">
        <v>4816</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4805</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2905</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5733</v>
      </c>
      <c r="T19" s="1027" t="s">
        <v>5065</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3343</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5663</v>
      </c>
      <c r="H20" s="1063" t="s">
        <v>4691</v>
      </c>
      <c r="I20" s="1022"/>
      <c r="J20" s="1022"/>
      <c r="K20" s="1022"/>
      <c r="L20" s="1022"/>
      <c r="M20" s="1022"/>
      <c r="N20" s="1022"/>
      <c r="O20" s="1022"/>
      <c r="P20" s="1065"/>
      <c r="Q20" s="1028"/>
      <c r="R20" s="1029" t="s">
        <v>403</v>
      </c>
      <c r="S20" s="1028"/>
      <c r="T20" s="1134" t="s">
        <v>4742</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4931</v>
      </c>
      <c r="BR20" s="1053"/>
      <c r="BS20" s="1053"/>
      <c r="BT20" s="1056" t="s">
        <v>5370</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2894</v>
      </c>
      <c r="B21" s="1017" t="s">
        <v>7402</v>
      </c>
      <c r="C21" s="1018" t="s">
        <v>739</v>
      </c>
      <c r="D21" s="1019" t="s">
        <v>1417</v>
      </c>
      <c r="E21" s="1020" t="s">
        <v>1417</v>
      </c>
      <c r="F21" s="1021" t="s">
        <v>739</v>
      </c>
      <c r="G21" s="1017" t="s">
        <v>5060</v>
      </c>
      <c r="H21" s="1022"/>
      <c r="I21" s="1022"/>
      <c r="J21" s="1023" t="s">
        <v>309</v>
      </c>
      <c r="K21" s="1023" t="s">
        <v>7403</v>
      </c>
      <c r="L21" s="1023"/>
      <c r="M21" s="1022"/>
      <c r="N21" s="1022"/>
      <c r="O21" s="1023" t="s">
        <v>7404</v>
      </c>
      <c r="P21" s="1065"/>
      <c r="Q21" s="1027" t="s">
        <v>4760</v>
      </c>
      <c r="R21" s="1027" t="s">
        <v>3677</v>
      </c>
      <c r="S21" s="1027" t="s">
        <v>691</v>
      </c>
      <c r="T21" s="1027" t="s">
        <v>249</v>
      </c>
      <c r="U21" s="1028"/>
      <c r="V21" s="1027" t="s">
        <v>7405</v>
      </c>
      <c r="W21" s="1065"/>
      <c r="X21" s="1032" t="s">
        <v>6153</v>
      </c>
      <c r="Y21" s="1103"/>
      <c r="Z21" s="1032" t="s">
        <v>4838</v>
      </c>
      <c r="AA21" s="1032" t="s">
        <v>7406</v>
      </c>
      <c r="AB21" s="1032" t="s">
        <v>2913</v>
      </c>
      <c r="AC21" s="1032" t="s">
        <v>1591</v>
      </c>
      <c r="AD21" s="1032" t="s">
        <v>6371</v>
      </c>
      <c r="AE21" s="1032" t="s">
        <v>2831</v>
      </c>
      <c r="AF21" s="1032"/>
      <c r="AG21" s="1032" t="s">
        <v>7407</v>
      </c>
      <c r="AH21" s="1160" t="s">
        <v>2916</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5889</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2934</v>
      </c>
      <c r="BU21" s="1054" t="s">
        <v>4978</v>
      </c>
      <c r="BV21" s="1054" t="s">
        <v>7423</v>
      </c>
      <c r="BW21" s="1054" t="s">
        <v>7424</v>
      </c>
      <c r="BX21" s="1065"/>
      <c r="BY21" s="1161" t="s">
        <v>3203</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5663</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3578</v>
      </c>
      <c r="H23" s="1062" t="s">
        <v>2560</v>
      </c>
      <c r="I23" s="1062" t="s">
        <v>7438</v>
      </c>
      <c r="J23" s="1151"/>
      <c r="K23" s="1062" t="s">
        <v>4357</v>
      </c>
      <c r="L23" s="1023"/>
      <c r="M23" s="1022"/>
      <c r="N23" s="1022"/>
      <c r="O23" s="1087" t="s">
        <v>7439</v>
      </c>
      <c r="P23" s="1065"/>
      <c r="Q23" s="1101" t="s">
        <v>7440</v>
      </c>
      <c r="R23" s="1028"/>
      <c r="S23" s="1028"/>
      <c r="T23" s="1101" t="s">
        <v>5084</v>
      </c>
      <c r="U23" s="1027"/>
      <c r="V23" s="1101" t="s">
        <v>7441</v>
      </c>
      <c r="W23" s="1065"/>
      <c r="X23" s="1070" t="s">
        <v>2127</v>
      </c>
      <c r="Y23" s="1103"/>
      <c r="Z23" s="1070" t="s">
        <v>1906</v>
      </c>
      <c r="AA23" s="1157"/>
      <c r="AB23" s="1070" t="s">
        <v>5197</v>
      </c>
      <c r="AC23" s="1103"/>
      <c r="AD23" s="1103"/>
      <c r="AE23" s="1070" t="s">
        <v>4333</v>
      </c>
      <c r="AF23" s="1032"/>
      <c r="AG23" s="1070" t="s">
        <v>7442</v>
      </c>
      <c r="AH23" s="1037"/>
      <c r="AI23" s="1065"/>
      <c r="AJ23" s="1039"/>
      <c r="AK23" s="1039"/>
      <c r="AL23" s="1039"/>
      <c r="AM23" s="1039"/>
      <c r="AN23" s="1039"/>
      <c r="AO23" s="1105" t="s">
        <v>5045</v>
      </c>
      <c r="AP23" s="1039"/>
      <c r="AQ23" s="1043" t="s">
        <v>3454</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2886</v>
      </c>
      <c r="V24" s="1027" t="s">
        <v>7451</v>
      </c>
      <c r="W24" s="1065"/>
      <c r="X24" s="1032" t="s">
        <v>383</v>
      </c>
      <c r="Y24" s="1032" t="s">
        <v>7452</v>
      </c>
      <c r="Z24" s="1032" t="s">
        <v>7453</v>
      </c>
      <c r="AA24" s="1168" t="s">
        <v>2742</v>
      </c>
      <c r="AB24" s="1032" t="s">
        <v>655</v>
      </c>
      <c r="AC24" s="1032" t="s">
        <v>1882</v>
      </c>
      <c r="AD24" s="1032" t="s">
        <v>6938</v>
      </c>
      <c r="AE24" s="1032" t="s">
        <v>2611</v>
      </c>
      <c r="AF24" s="1032"/>
      <c r="AG24" s="1032" t="s">
        <v>7454</v>
      </c>
      <c r="AH24" s="1169" t="s">
        <v>7455</v>
      </c>
      <c r="AI24" s="1065"/>
      <c r="AJ24" s="1038"/>
      <c r="AK24" s="1038" t="s">
        <v>5593</v>
      </c>
      <c r="AL24" s="1039"/>
      <c r="AM24" s="1038" t="s">
        <v>2538</v>
      </c>
      <c r="AN24" s="1039"/>
      <c r="AO24" s="1039"/>
      <c r="AP24" s="1038" t="s">
        <v>1979</v>
      </c>
      <c r="AQ24" s="1039"/>
      <c r="AR24" s="1038" t="s">
        <v>7456</v>
      </c>
      <c r="AS24" s="1038" t="s">
        <v>3270</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3578</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4904</v>
      </c>
      <c r="AD25" s="1032" t="s">
        <v>1403</v>
      </c>
      <c r="AE25" s="1032" t="s">
        <v>7471</v>
      </c>
      <c r="AF25" s="1032"/>
      <c r="AG25" s="1070" t="s">
        <v>7472</v>
      </c>
      <c r="AH25" s="1037"/>
      <c r="AI25" s="1065"/>
      <c r="AJ25" s="1039"/>
      <c r="AK25" s="1039"/>
      <c r="AL25" s="1039"/>
      <c r="AM25" s="1038" t="s">
        <v>4853</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4751</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2754</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5142</v>
      </c>
      <c r="H28" s="1136" t="s">
        <v>1354</v>
      </c>
      <c r="I28" s="1022"/>
      <c r="J28" s="1022"/>
      <c r="K28" s="1022"/>
      <c r="L28" s="1023" t="s">
        <v>1486</v>
      </c>
      <c r="M28" s="1022"/>
      <c r="N28" s="1062" t="s">
        <v>7509</v>
      </c>
      <c r="O28" s="1022"/>
      <c r="P28" s="1065"/>
      <c r="Q28" s="1175" t="s">
        <v>7510</v>
      </c>
      <c r="R28" s="1028"/>
      <c r="S28" s="1027" t="s">
        <v>5785</v>
      </c>
      <c r="T28" s="1031" t="s">
        <v>619</v>
      </c>
      <c r="U28" s="1176" t="s">
        <v>7511</v>
      </c>
      <c r="V28" s="1027" t="s">
        <v>7512</v>
      </c>
      <c r="W28" s="1065"/>
      <c r="X28" s="1103"/>
      <c r="Y28" s="1032" t="s">
        <v>3977</v>
      </c>
      <c r="Z28" s="1032" t="s">
        <v>5194</v>
      </c>
      <c r="AA28" s="1177" t="s">
        <v>1761</v>
      </c>
      <c r="AB28" s="1032" t="s">
        <v>6083</v>
      </c>
      <c r="AC28" s="1032" t="s">
        <v>4665</v>
      </c>
      <c r="AD28" s="1032" t="s">
        <v>2984</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2697</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3704</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4749</v>
      </c>
      <c r="Y29" s="1032" t="s">
        <v>7530</v>
      </c>
      <c r="Z29" s="1070" t="s">
        <v>5839</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4882</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4731</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5212</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5540</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5663</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5005</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5845</v>
      </c>
      <c r="CI35" s="1059"/>
      <c r="CJ35" s="1085"/>
      <c r="CK35" s="1085"/>
    </row>
    <row r="36">
      <c r="A36" s="1016" t="s">
        <v>5362</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4889</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7380</v>
      </c>
      <c r="AA37" s="1157"/>
      <c r="AB37" s="1103"/>
      <c r="AC37" s="1103"/>
      <c r="AD37" s="1032" t="s">
        <v>4764</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5315</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4999</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5924</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4788</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6912</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7120</v>
      </c>
      <c r="BW41" s="1054" t="s">
        <v>7650</v>
      </c>
      <c r="BX41" s="1065"/>
      <c r="BY41" s="1059"/>
      <c r="BZ41" s="1059"/>
      <c r="CA41" s="1085"/>
      <c r="CB41" s="1085"/>
      <c r="CC41" s="1085"/>
      <c r="CD41" s="1059"/>
      <c r="CE41" s="1059"/>
      <c r="CF41" s="1059"/>
      <c r="CG41" s="1059"/>
      <c r="CH41" s="1059"/>
      <c r="CI41" s="1059"/>
      <c r="CJ41" s="1085"/>
      <c r="CK41" s="1085"/>
    </row>
    <row r="42">
      <c r="A42" s="1189" t="s">
        <v>5277</v>
      </c>
      <c r="B42" s="1017" t="s">
        <v>4972</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5718</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5980</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5175</v>
      </c>
      <c r="B46" s="1017" t="s">
        <v>220</v>
      </c>
      <c r="C46" s="1018" t="s">
        <v>1417</v>
      </c>
      <c r="D46" s="1019" t="s">
        <v>1417</v>
      </c>
      <c r="E46" s="1020" t="s">
        <v>1417</v>
      </c>
      <c r="F46" s="1021" t="s">
        <v>1417</v>
      </c>
      <c r="G46" s="1017" t="s">
        <v>2245</v>
      </c>
      <c r="H46" s="1022"/>
      <c r="I46" s="1022"/>
      <c r="J46" s="1022"/>
      <c r="K46" s="1022"/>
      <c r="L46" s="1023" t="s">
        <v>4707</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5912</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5691</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6002</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5946</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6302</v>
      </c>
      <c r="B3" s="1017" t="s">
        <v>7793</v>
      </c>
      <c r="C3" s="1018" t="s">
        <v>332</v>
      </c>
      <c r="D3" s="1019" t="s">
        <v>437</v>
      </c>
      <c r="E3" s="1020" t="s">
        <v>543</v>
      </c>
      <c r="F3" s="1021" t="s">
        <v>2683</v>
      </c>
      <c r="G3" s="1017" t="s">
        <v>3248</v>
      </c>
      <c r="H3" s="804" t="s">
        <v>7794</v>
      </c>
      <c r="I3" s="1223" t="s">
        <v>7795</v>
      </c>
      <c r="J3" s="804" t="s">
        <v>7499</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4657</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5060</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4669</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6284</v>
      </c>
      <c r="B4" s="1017" t="s">
        <v>7841</v>
      </c>
      <c r="C4" s="1018" t="s">
        <v>331</v>
      </c>
      <c r="D4" s="1019" t="s">
        <v>828</v>
      </c>
      <c r="E4" s="1020" t="s">
        <v>913</v>
      </c>
      <c r="F4" s="1021" t="s">
        <v>7842</v>
      </c>
      <c r="G4" s="1017" t="s">
        <v>5142</v>
      </c>
      <c r="H4" s="1231" t="s">
        <v>7843</v>
      </c>
      <c r="I4" s="1232" t="s">
        <v>7844</v>
      </c>
      <c r="J4" s="1186"/>
      <c r="K4" s="804" t="s">
        <v>7845</v>
      </c>
      <c r="L4" s="1229"/>
      <c r="M4" s="1228" t="s">
        <v>7846</v>
      </c>
      <c r="N4" s="1186"/>
      <c r="O4" s="790" t="s">
        <v>7847</v>
      </c>
      <c r="P4" s="1223" t="s">
        <v>7848</v>
      </c>
      <c r="Q4" s="1229"/>
      <c r="R4" s="790" t="s">
        <v>7849</v>
      </c>
      <c r="S4" s="1186"/>
      <c r="T4" s="804" t="s">
        <v>7850</v>
      </c>
      <c r="U4" s="790" t="s">
        <v>7348</v>
      </c>
      <c r="V4" s="1228" t="s">
        <v>7851</v>
      </c>
      <c r="W4" s="790" t="s">
        <v>1362</v>
      </c>
      <c r="X4" s="790" t="s">
        <v>1724</v>
      </c>
      <c r="Y4" s="790" t="s">
        <v>2151</v>
      </c>
      <c r="Z4" s="1228" t="s">
        <v>3540</v>
      </c>
      <c r="AA4" s="1233"/>
      <c r="AB4" s="1234" t="s">
        <v>7852</v>
      </c>
      <c r="AC4" s="790" t="s">
        <v>3138</v>
      </c>
      <c r="AD4" s="790" t="s">
        <v>6160</v>
      </c>
      <c r="AE4" s="1233"/>
      <c r="AF4" s="1223" t="s">
        <v>7602</v>
      </c>
      <c r="AG4" s="1229"/>
      <c r="AH4" s="1226" t="s">
        <v>7853</v>
      </c>
      <c r="AI4" s="1226" t="s">
        <v>4944</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5178</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5255</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7864</v>
      </c>
      <c r="C5" s="1018" t="s">
        <v>828</v>
      </c>
      <c r="D5" s="1019" t="s">
        <v>331</v>
      </c>
      <c r="E5" s="1020" t="s">
        <v>1417</v>
      </c>
      <c r="F5" s="1021" t="s">
        <v>2963</v>
      </c>
      <c r="G5" s="1017" t="s">
        <v>5537</v>
      </c>
      <c r="H5" s="804" t="s">
        <v>7865</v>
      </c>
      <c r="I5" s="804" t="s">
        <v>7555</v>
      </c>
      <c r="J5" s="804"/>
      <c r="K5" s="1226" t="s">
        <v>7866</v>
      </c>
      <c r="L5" s="1228" t="s">
        <v>7867</v>
      </c>
      <c r="M5" s="804"/>
      <c r="N5" s="804"/>
      <c r="O5" s="790" t="s">
        <v>7868</v>
      </c>
      <c r="P5" s="804" t="s">
        <v>7869</v>
      </c>
      <c r="Q5" s="804" t="s">
        <v>7870</v>
      </c>
      <c r="R5" s="1228" t="s">
        <v>7871</v>
      </c>
      <c r="S5" s="804"/>
      <c r="T5" s="1226" t="s">
        <v>7872</v>
      </c>
      <c r="U5" s="1226" t="s">
        <v>7873</v>
      </c>
      <c r="V5" s="804"/>
      <c r="W5" s="804" t="s">
        <v>6353</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2860</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7890</v>
      </c>
      <c r="C6" s="1018" t="s">
        <v>913</v>
      </c>
      <c r="D6" s="1019" t="s">
        <v>332</v>
      </c>
      <c r="E6" s="1020" t="s">
        <v>828</v>
      </c>
      <c r="F6" s="1021" t="s">
        <v>7842</v>
      </c>
      <c r="G6" s="1017" t="s">
        <v>5675</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5948</v>
      </c>
      <c r="Y6" s="1226" t="s">
        <v>2524</v>
      </c>
      <c r="Z6" s="1186"/>
      <c r="AA6" s="1186"/>
      <c r="AB6" s="1186"/>
      <c r="AC6" s="1186"/>
      <c r="AD6" s="804" t="s">
        <v>7900</v>
      </c>
      <c r="AE6" s="1233"/>
      <c r="AF6" s="790" t="s">
        <v>463</v>
      </c>
      <c r="AG6" s="1233"/>
      <c r="AH6" s="1186"/>
      <c r="AI6" s="1186"/>
      <c r="AJ6" s="1228" t="s">
        <v>2203</v>
      </c>
      <c r="AK6" s="1226" t="s">
        <v>5939</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5537</v>
      </c>
      <c r="CM6" s="1243" t="s">
        <v>2214</v>
      </c>
      <c r="CN6" s="1243" t="s">
        <v>220</v>
      </c>
      <c r="CO6" s="1241"/>
      <c r="CP6" s="1241"/>
      <c r="CQ6" s="1241"/>
      <c r="CR6" s="1241"/>
      <c r="CS6" s="1243" t="s">
        <v>7916</v>
      </c>
      <c r="CT6" s="101"/>
    </row>
    <row r="7">
      <c r="A7" s="1244" t="s">
        <v>7096</v>
      </c>
      <c r="B7" s="1017" t="s">
        <v>7917</v>
      </c>
      <c r="C7" s="1018" t="s">
        <v>828</v>
      </c>
      <c r="D7" s="1019" t="s">
        <v>544</v>
      </c>
      <c r="E7" s="1020" t="s">
        <v>544</v>
      </c>
      <c r="F7" s="1021" t="s">
        <v>4887</v>
      </c>
      <c r="G7" s="1017" t="s">
        <v>2860</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6107</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4988</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5663</v>
      </c>
      <c r="G8" s="1017" t="s">
        <v>7234</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3640</v>
      </c>
      <c r="Y8" s="1252" t="s">
        <v>4941</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7935</v>
      </c>
      <c r="CR8" s="1256"/>
      <c r="CS8" s="1256"/>
      <c r="CT8" s="1259"/>
    </row>
    <row r="9">
      <c r="A9" s="1260" t="s">
        <v>2894</v>
      </c>
      <c r="B9" s="1017" t="s">
        <v>6317</v>
      </c>
      <c r="C9" s="1018" t="s">
        <v>437</v>
      </c>
      <c r="D9" s="1019" t="s">
        <v>437</v>
      </c>
      <c r="E9" s="1020" t="s">
        <v>1417</v>
      </c>
      <c r="F9" s="1021" t="s">
        <v>333</v>
      </c>
      <c r="G9" s="1017" t="s">
        <v>5142</v>
      </c>
      <c r="H9" s="1261"/>
      <c r="I9" s="1261" t="s">
        <v>7960</v>
      </c>
      <c r="J9" s="1186"/>
      <c r="K9" s="804" t="s">
        <v>7961</v>
      </c>
      <c r="L9" s="790" t="s">
        <v>7962</v>
      </c>
      <c r="M9" s="804" t="s">
        <v>7963</v>
      </c>
      <c r="N9" s="1186"/>
      <c r="O9" s="804" t="s">
        <v>7964</v>
      </c>
      <c r="P9" s="804" t="s">
        <v>7965</v>
      </c>
      <c r="Q9" s="804" t="s">
        <v>7966</v>
      </c>
      <c r="R9" s="804" t="s">
        <v>7967</v>
      </c>
      <c r="S9" s="1226" t="s">
        <v>2932</v>
      </c>
      <c r="T9" s="1186"/>
      <c r="U9" s="804" t="s">
        <v>3792</v>
      </c>
      <c r="V9" s="1229"/>
      <c r="W9" s="804" t="s">
        <v>4896</v>
      </c>
      <c r="X9" s="790" t="s">
        <v>3397</v>
      </c>
      <c r="Y9" s="790" t="s">
        <v>7968</v>
      </c>
      <c r="Z9" s="1186"/>
      <c r="AA9" s="1228" t="s">
        <v>5580</v>
      </c>
      <c r="AB9" s="1229"/>
      <c r="AC9" s="804" t="s">
        <v>5705</v>
      </c>
      <c r="AD9" s="804" t="s">
        <v>158</v>
      </c>
      <c r="AE9" s="804"/>
      <c r="AF9" s="804" t="s">
        <v>5562</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5060</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5298</v>
      </c>
      <c r="AE10" s="1226" t="s">
        <v>2511</v>
      </c>
      <c r="AF10" s="1227" t="s">
        <v>7994</v>
      </c>
      <c r="AG10" s="804" t="s">
        <v>7995</v>
      </c>
      <c r="AH10" s="1229"/>
      <c r="AI10" s="1229"/>
      <c r="AJ10" s="1229"/>
      <c r="AK10" s="804" t="s">
        <v>7996</v>
      </c>
      <c r="AL10" s="804" t="s">
        <v>2742</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5778</v>
      </c>
      <c r="BZ10" s="804"/>
      <c r="CA10" s="1227" t="s">
        <v>4669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5663</v>
      </c>
      <c r="G11" s="1017" t="s">
        <v>3127</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5997</v>
      </c>
      <c r="AB11" s="1229"/>
      <c r="AC11" s="790" t="s">
        <v>2204</v>
      </c>
      <c r="AD11" s="790" t="s">
        <v>2278</v>
      </c>
      <c r="AE11" s="790" t="s">
        <v>5924</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8016</v>
      </c>
      <c r="C12" s="1018" t="s">
        <v>828</v>
      </c>
      <c r="D12" s="1019" t="s">
        <v>333</v>
      </c>
      <c r="E12" s="1020" t="s">
        <v>739</v>
      </c>
      <c r="F12" s="1021" t="s">
        <v>5663</v>
      </c>
      <c r="G12" s="1017" t="s">
        <v>4887</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5874</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3742</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4774</v>
      </c>
      <c r="Y13" s="804" t="s">
        <v>375</v>
      </c>
      <c r="Z13" s="1227" t="s">
        <v>4801</v>
      </c>
      <c r="AA13" s="804" t="s">
        <v>8036</v>
      </c>
      <c r="AB13" s="1227"/>
      <c r="AC13" s="1227" t="s">
        <v>2200</v>
      </c>
      <c r="AD13" s="1227" t="s">
        <v>8037</v>
      </c>
      <c r="AE13" s="804" t="s">
        <v>5089</v>
      </c>
      <c r="AF13" s="804" t="s">
        <v>8038</v>
      </c>
      <c r="AG13" s="1229"/>
      <c r="AH13" s="1229"/>
      <c r="AI13" s="1229"/>
      <c r="AJ13" s="1229"/>
      <c r="AK13" s="1229"/>
      <c r="AL13" s="804" t="s">
        <v>5487</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2873</v>
      </c>
      <c r="BZ13" s="1186"/>
      <c r="CA13" s="1229"/>
      <c r="CB13" s="804" t="s">
        <v>1587</v>
      </c>
      <c r="CC13" s="1229"/>
      <c r="CD13" s="1229"/>
      <c r="CE13" s="1256"/>
      <c r="CF13" s="1186"/>
      <c r="CG13" s="1229"/>
      <c r="CH13" s="1256"/>
      <c r="CI13" s="1256"/>
      <c r="CJ13" s="1241" t="s">
        <v>8051</v>
      </c>
      <c r="CK13" s="1241"/>
      <c r="CL13" s="1257" t="s">
        <v>7842</v>
      </c>
      <c r="CM13" s="1241" t="s">
        <v>8052</v>
      </c>
      <c r="CN13" s="1241" t="s">
        <v>5980</v>
      </c>
      <c r="CO13" s="1241" t="s">
        <v>1880</v>
      </c>
      <c r="CP13" s="1241" t="s">
        <v>7934</v>
      </c>
      <c r="CQ13" s="1241" t="s">
        <v>7931</v>
      </c>
      <c r="CR13" s="1256"/>
      <c r="CS13" s="1256"/>
      <c r="CT13" s="92"/>
    </row>
    <row r="14">
      <c r="A14" s="1282" t="s">
        <v>4744</v>
      </c>
      <c r="B14" s="1017" t="s">
        <v>8053</v>
      </c>
      <c r="C14" s="1018" t="s">
        <v>543</v>
      </c>
      <c r="D14" s="1019" t="s">
        <v>543</v>
      </c>
      <c r="E14" s="1020" t="s">
        <v>1417</v>
      </c>
      <c r="F14" s="1021" t="s">
        <v>3497</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4995</v>
      </c>
      <c r="X14" s="790" t="s">
        <v>8061</v>
      </c>
      <c r="Y14" s="1227" t="s">
        <v>2668</v>
      </c>
      <c r="Z14" s="1186"/>
      <c r="AA14" s="1186"/>
      <c r="AB14" s="1229"/>
      <c r="AC14" s="804" t="s">
        <v>8062</v>
      </c>
      <c r="AD14" s="1224" t="s">
        <v>193</v>
      </c>
      <c r="AE14" s="1186"/>
      <c r="AF14" s="1186"/>
      <c r="AG14" s="1229"/>
      <c r="AH14" s="1227" t="s">
        <v>5316</v>
      </c>
      <c r="AI14" s="1229"/>
      <c r="AJ14" s="1229"/>
      <c r="AK14" s="1227" t="s">
        <v>4708</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5980</v>
      </c>
      <c r="CO14" s="1256"/>
      <c r="CP14" s="1256"/>
      <c r="CQ14" s="1256"/>
      <c r="CR14" s="1283" t="s">
        <v>7234</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3302</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3534</v>
      </c>
      <c r="AE17" s="1233"/>
      <c r="AF17" s="1228" t="s">
        <v>8093</v>
      </c>
      <c r="AG17" s="1229"/>
      <c r="AH17" s="1228" t="s">
        <v>1622</v>
      </c>
      <c r="AI17" s="1228" t="s">
        <v>3017</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2860</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3502</v>
      </c>
      <c r="Y18" s="1227" t="s">
        <v>2821</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4746</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4972</v>
      </c>
      <c r="CP18" s="1227" t="s">
        <v>8114</v>
      </c>
      <c r="CQ18" s="804" t="s">
        <v>8115</v>
      </c>
      <c r="CR18" s="1227" t="s">
        <v>3090</v>
      </c>
      <c r="CS18" s="804" t="s">
        <v>8116</v>
      </c>
      <c r="CT18" s="92"/>
    </row>
    <row r="19">
      <c r="A19" s="1288" t="s">
        <v>4672</v>
      </c>
      <c r="B19" s="1017" t="s">
        <v>8117</v>
      </c>
      <c r="C19" s="1018" t="s">
        <v>1417</v>
      </c>
      <c r="D19" s="1019" t="s">
        <v>1417</v>
      </c>
      <c r="E19" s="1020" t="s">
        <v>1417</v>
      </c>
      <c r="F19" s="1021" t="s">
        <v>739</v>
      </c>
      <c r="G19" s="1017" t="s">
        <v>220</v>
      </c>
      <c r="H19" s="1261"/>
      <c r="I19" s="1261" t="s">
        <v>8118</v>
      </c>
      <c r="J19" s="804"/>
      <c r="K19" s="804" t="s">
        <v>7070</v>
      </c>
      <c r="L19" s="1227"/>
      <c r="M19" s="1186"/>
      <c r="N19" s="1186"/>
      <c r="O19" s="1186"/>
      <c r="P19" s="1186"/>
      <c r="Q19" s="1229"/>
      <c r="R19" s="1227" t="s">
        <v>8119</v>
      </c>
      <c r="S19" s="1186"/>
      <c r="T19" s="1227" t="s">
        <v>8120</v>
      </c>
      <c r="U19" s="1227" t="s">
        <v>8121</v>
      </c>
      <c r="V19" s="1227" t="s">
        <v>8122</v>
      </c>
      <c r="W19" s="1227" t="s">
        <v>3256</v>
      </c>
      <c r="X19" s="804" t="s">
        <v>2568</v>
      </c>
      <c r="Y19" s="1227" t="s">
        <v>8123</v>
      </c>
      <c r="Z19" s="1186"/>
      <c r="AA19" s="1186"/>
      <c r="AB19" s="1229"/>
      <c r="AC19" s="790" t="s">
        <v>343</v>
      </c>
      <c r="AD19" s="1227" t="s">
        <v>3716</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7463</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8145</v>
      </c>
      <c r="C21" s="1018" t="s">
        <v>1417</v>
      </c>
      <c r="D21" s="1019" t="s">
        <v>1417</v>
      </c>
      <c r="E21" s="1020" t="s">
        <v>1417</v>
      </c>
      <c r="F21" s="1021" t="s">
        <v>1417</v>
      </c>
      <c r="G21" s="1017" t="s">
        <v>5663</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3159</v>
      </c>
      <c r="Z21" s="804"/>
      <c r="AA21" s="804"/>
      <c r="AB21" s="1227"/>
      <c r="AC21" s="1227" t="s">
        <v>8150</v>
      </c>
      <c r="AD21" s="1227" t="s">
        <v>4817</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5060</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5663</v>
      </c>
      <c r="H22" s="1261" t="s">
        <v>8156</v>
      </c>
      <c r="I22" s="1261"/>
      <c r="J22" s="1186"/>
      <c r="K22" s="1227" t="s">
        <v>8157</v>
      </c>
      <c r="L22" s="1227"/>
      <c r="M22" s="1186"/>
      <c r="N22" s="1186"/>
      <c r="O22" s="1186"/>
      <c r="P22" s="1186"/>
      <c r="Q22" s="1227" t="s">
        <v>8158</v>
      </c>
      <c r="R22" s="1227" t="s">
        <v>8159</v>
      </c>
      <c r="S22" s="1186"/>
      <c r="T22" s="1227" t="s">
        <v>8160</v>
      </c>
      <c r="U22" s="1291" t="s">
        <v>3241</v>
      </c>
      <c r="V22" s="1291"/>
      <c r="W22" s="1227" t="s">
        <v>367</v>
      </c>
      <c r="X22" s="804"/>
      <c r="Y22" s="1227" t="s">
        <v>4780</v>
      </c>
      <c r="Z22" s="1186"/>
      <c r="AA22" s="1186"/>
      <c r="AB22" s="1229"/>
      <c r="AC22" s="1227" t="s">
        <v>8161</v>
      </c>
      <c r="AD22" s="1227" t="s">
        <v>3951</v>
      </c>
      <c r="AE22" s="1233"/>
      <c r="AF22" s="790" t="s">
        <v>722</v>
      </c>
      <c r="AG22" s="1246"/>
      <c r="AH22" s="1227" t="s">
        <v>4772</v>
      </c>
      <c r="AI22" s="1227" t="s">
        <v>5491</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5356</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2683</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5202</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5175</v>
      </c>
      <c r="B24" s="1017" t="s">
        <v>8178</v>
      </c>
      <c r="C24" s="1018" t="s">
        <v>1417</v>
      </c>
      <c r="D24" s="1019" t="s">
        <v>739</v>
      </c>
      <c r="E24" s="1020" t="s">
        <v>437</v>
      </c>
      <c r="F24" s="1021" t="s">
        <v>544</v>
      </c>
      <c r="G24" s="1017" t="s">
        <v>5060</v>
      </c>
      <c r="H24" s="1271" t="s">
        <v>8179</v>
      </c>
      <c r="I24" s="1271" t="s">
        <v>5182</v>
      </c>
      <c r="J24" s="1233"/>
      <c r="K24" s="1227" t="s">
        <v>8180</v>
      </c>
      <c r="L24" s="1227"/>
      <c r="M24" s="804"/>
      <c r="N24" s="1227" t="s">
        <v>8181</v>
      </c>
      <c r="O24" s="1227" t="s">
        <v>8182</v>
      </c>
      <c r="P24" s="1227" t="s">
        <v>8183</v>
      </c>
      <c r="Q24" s="1227" t="s">
        <v>8184</v>
      </c>
      <c r="R24" s="1227" t="s">
        <v>8185</v>
      </c>
      <c r="S24" s="1227" t="s">
        <v>5201</v>
      </c>
      <c r="T24" s="1227" t="s">
        <v>8186</v>
      </c>
      <c r="U24" s="1227" t="s">
        <v>8187</v>
      </c>
      <c r="V24" s="1227"/>
      <c r="W24" s="1227" t="s">
        <v>5845</v>
      </c>
      <c r="X24" s="804"/>
      <c r="Y24" s="1186"/>
      <c r="Z24" s="1186"/>
      <c r="AA24" s="1186"/>
      <c r="AB24" s="1229"/>
      <c r="AC24" s="1227" t="s">
        <v>8188</v>
      </c>
      <c r="AD24" s="1227" t="s">
        <v>8189</v>
      </c>
      <c r="AE24" s="804"/>
      <c r="AF24" s="1227" t="s">
        <v>7299</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4861</v>
      </c>
      <c r="BZ24" s="1227" t="s">
        <v>2200</v>
      </c>
      <c r="CA24" s="1227" t="s">
        <v>5398</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4813</v>
      </c>
    </row>
    <row r="25">
      <c r="A25" s="1251" t="s">
        <v>6299</v>
      </c>
      <c r="B25" s="1017" t="s">
        <v>439</v>
      </c>
      <c r="C25" s="1018" t="s">
        <v>1417</v>
      </c>
      <c r="D25" s="1019" t="s">
        <v>739</v>
      </c>
      <c r="E25" s="1020" t="s">
        <v>1417</v>
      </c>
      <c r="F25" s="1021" t="s">
        <v>828</v>
      </c>
      <c r="G25" s="1017" t="s">
        <v>220</v>
      </c>
      <c r="H25" s="1261"/>
      <c r="I25" s="1261" t="s">
        <v>8202</v>
      </c>
      <c r="J25" s="804"/>
      <c r="K25" s="804" t="s">
        <v>8203</v>
      </c>
      <c r="L25" s="1226" t="s">
        <v>3629</v>
      </c>
      <c r="M25" s="1186"/>
      <c r="N25" s="1186"/>
      <c r="O25" s="1186"/>
      <c r="P25" s="804" t="s">
        <v>8204</v>
      </c>
      <c r="Q25" s="1229"/>
      <c r="R25" s="790" t="s">
        <v>8205</v>
      </c>
      <c r="S25" s="1186"/>
      <c r="T25" s="1186"/>
      <c r="U25" s="804" t="s">
        <v>751</v>
      </c>
      <c r="V25" s="1227"/>
      <c r="W25" s="1227" t="s">
        <v>4268</v>
      </c>
      <c r="X25" s="804" t="s">
        <v>3262</v>
      </c>
      <c r="Y25" s="790" t="s">
        <v>8206</v>
      </c>
      <c r="Z25" s="1186"/>
      <c r="AA25" s="1186"/>
      <c r="AB25" s="1229"/>
      <c r="AC25" s="1227" t="s">
        <v>8207</v>
      </c>
      <c r="AD25" s="1227" t="s">
        <v>8208</v>
      </c>
      <c r="AE25" s="804"/>
      <c r="AF25" s="1227" t="s">
        <v>8209</v>
      </c>
      <c r="AG25" s="1227"/>
      <c r="AH25" s="1227" t="s">
        <v>8210</v>
      </c>
      <c r="AI25" s="1229"/>
      <c r="AJ25" s="1229"/>
      <c r="AK25" s="1301" t="s">
        <v>3676</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4988</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6498</v>
      </c>
      <c r="Y27" s="790" t="s">
        <v>6584</v>
      </c>
      <c r="Z27" s="1186"/>
      <c r="AA27" s="804" t="s">
        <v>8217</v>
      </c>
      <c r="AB27" s="1229"/>
      <c r="AC27" s="804" t="s">
        <v>8218</v>
      </c>
      <c r="AD27" s="804" t="s">
        <v>1948</v>
      </c>
      <c r="AE27" s="1223" t="s">
        <v>4968</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8219</v>
      </c>
      <c r="J28" s="1186"/>
      <c r="K28" s="804" t="s">
        <v>8220</v>
      </c>
      <c r="L28" s="1229"/>
      <c r="M28" s="804" t="s">
        <v>8221</v>
      </c>
      <c r="N28" s="1186"/>
      <c r="O28" s="1186"/>
      <c r="P28" s="1227" t="s">
        <v>5759</v>
      </c>
      <c r="Q28" s="1229"/>
      <c r="R28" s="1186"/>
      <c r="S28" s="804" t="s">
        <v>3470</v>
      </c>
      <c r="T28" s="804"/>
      <c r="U28" s="1227" t="s">
        <v>3617</v>
      </c>
      <c r="V28" s="1229"/>
      <c r="W28" s="1186"/>
      <c r="X28" s="804" t="s">
        <v>8222</v>
      </c>
      <c r="Y28" s="804" t="s">
        <v>5028</v>
      </c>
      <c r="Z28" s="1186"/>
      <c r="AA28" s="804" t="s">
        <v>8223</v>
      </c>
      <c r="AB28" s="1229"/>
      <c r="AC28" s="804" t="s">
        <v>8224</v>
      </c>
      <c r="AD28" s="804" t="s">
        <v>5299</v>
      </c>
      <c r="AE28" s="804" t="s">
        <v>8225</v>
      </c>
      <c r="AF28" s="804" t="s">
        <v>7570</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5379</v>
      </c>
      <c r="Z29" s="1186"/>
      <c r="AA29" s="1186"/>
      <c r="AB29" s="1229"/>
      <c r="AC29" s="1186"/>
      <c r="AD29" s="1186"/>
      <c r="AE29" s="1233"/>
      <c r="AF29" s="1226" t="s">
        <v>5599</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4843</v>
      </c>
      <c r="B31" s="1017" t="s">
        <v>1499</v>
      </c>
      <c r="C31" s="1018" t="s">
        <v>1417</v>
      </c>
      <c r="D31" s="1019" t="s">
        <v>1417</v>
      </c>
      <c r="E31" s="1020" t="s">
        <v>1417</v>
      </c>
      <c r="F31" s="1021" t="s">
        <v>1417</v>
      </c>
      <c r="G31" s="1017" t="s">
        <v>219</v>
      </c>
      <c r="H31" s="1261"/>
      <c r="I31" s="1261" t="s">
        <v>6390</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4788</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5834</v>
      </c>
      <c r="Z32" s="1186"/>
      <c r="AA32" s="1186"/>
      <c r="AB32" s="1229"/>
      <c r="AC32" s="1227" t="s">
        <v>8237</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5920</v>
      </c>
      <c r="B33" s="1017" t="s">
        <v>5675</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5418</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5537</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8247</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5946</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6192</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5058</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5725</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2896</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5965</v>
      </c>
      <c r="R3" s="1233"/>
      <c r="S3" s="1233"/>
      <c r="T3" s="1294" t="s">
        <v>6691</v>
      </c>
      <c r="U3" s="1229"/>
      <c r="V3" s="1229"/>
      <c r="W3" s="1294" t="s">
        <v>8280</v>
      </c>
      <c r="X3" s="1229"/>
      <c r="Y3" s="1229"/>
      <c r="Z3" s="1336" t="s">
        <v>8281</v>
      </c>
      <c r="AA3" s="1229"/>
      <c r="AB3" s="1186"/>
      <c r="AC3" s="1229"/>
      <c r="AD3" s="1229"/>
      <c r="AE3" s="1229"/>
      <c r="AF3" s="1337"/>
      <c r="AG3" s="1337"/>
    </row>
    <row r="4">
      <c r="A4" s="1338" t="s">
        <v>5277</v>
      </c>
      <c r="B4" s="1328" t="s">
        <v>987</v>
      </c>
      <c r="C4" s="1329" t="s">
        <v>739</v>
      </c>
      <c r="D4" s="1330" t="s">
        <v>739</v>
      </c>
      <c r="E4" s="1331" t="s">
        <v>739</v>
      </c>
      <c r="F4" s="1332" t="s">
        <v>828</v>
      </c>
      <c r="G4" s="1328" t="s">
        <v>828</v>
      </c>
      <c r="H4" s="1229"/>
      <c r="I4" s="92"/>
      <c r="J4" s="101"/>
      <c r="K4" s="1186"/>
      <c r="L4" s="1186"/>
      <c r="M4" s="1186"/>
      <c r="N4" s="1186"/>
      <c r="O4" s="1229"/>
      <c r="P4" s="1229"/>
      <c r="Q4" s="1223" t="s">
        <v>5840</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6135</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5562</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5315</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5362</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6001</v>
      </c>
      <c r="I2" s="1369" t="s">
        <v>3661</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3318</v>
      </c>
      <c r="AB2" s="1377" t="s">
        <v>8352</v>
      </c>
      <c r="AC2" s="1378" t="s">
        <v>3863</v>
      </c>
      <c r="AD2" s="1366" t="s">
        <v>762</v>
      </c>
      <c r="AE2" s="1367" t="s">
        <v>4676</v>
      </c>
      <c r="AF2" s="1379" t="s">
        <v>8353</v>
      </c>
      <c r="AG2" s="1379" t="s">
        <v>8354</v>
      </c>
      <c r="AH2" s="1379" t="s">
        <v>3688</v>
      </c>
      <c r="AI2" s="1380" t="s">
        <v>8355</v>
      </c>
      <c r="AJ2" s="1380" t="s">
        <v>8356</v>
      </c>
      <c r="AK2" s="1380" t="s">
        <v>8357</v>
      </c>
      <c r="AL2" s="1381" t="s">
        <v>5987</v>
      </c>
      <c r="AM2" s="1382" t="s">
        <v>3609</v>
      </c>
      <c r="AN2" s="1383" t="s">
        <v>8358</v>
      </c>
      <c r="AO2" s="1384" t="s">
        <v>6185</v>
      </c>
      <c r="AP2" s="1385" t="s">
        <v>8359</v>
      </c>
      <c r="AQ2" s="1382" t="s">
        <v>8360</v>
      </c>
      <c r="AR2" s="1384" t="s">
        <v>415</v>
      </c>
      <c r="AS2" s="1382">
        <v>42.83</v>
      </c>
      <c r="AT2" s="1386" t="s">
        <v>3270</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5440</v>
      </c>
      <c r="Q3" s="1394" t="s">
        <v>8374</v>
      </c>
      <c r="R3" s="1394" t="s">
        <v>7100</v>
      </c>
      <c r="S3" s="1394" t="s">
        <v>8344</v>
      </c>
      <c r="T3" s="1394" t="s">
        <v>8375</v>
      </c>
      <c r="U3" s="1395" t="s">
        <v>7658</v>
      </c>
      <c r="V3" s="1394" t="s">
        <v>4006</v>
      </c>
      <c r="W3" s="1396" t="s">
        <v>4036</v>
      </c>
      <c r="X3" s="1397" t="s">
        <v>2556</v>
      </c>
      <c r="Y3" s="1397" t="s">
        <v>5770</v>
      </c>
      <c r="Z3" s="1397" t="s">
        <v>441</v>
      </c>
      <c r="AA3" s="1397" t="s">
        <v>8376</v>
      </c>
      <c r="AB3" s="1396" t="s">
        <v>2804</v>
      </c>
      <c r="AC3" s="1397" t="s">
        <v>5008</v>
      </c>
      <c r="AD3" s="1391" t="s">
        <v>8377</v>
      </c>
      <c r="AE3" s="1391" t="s">
        <v>8378</v>
      </c>
      <c r="AF3" s="1398" t="s">
        <v>8379</v>
      </c>
      <c r="AG3" s="1399" t="s">
        <v>8380</v>
      </c>
      <c r="AH3" s="1399" t="s">
        <v>2780</v>
      </c>
      <c r="AI3" s="1399" t="s">
        <v>4050</v>
      </c>
      <c r="AJ3" s="1398" t="s">
        <v>8381</v>
      </c>
      <c r="AK3" s="1399" t="s">
        <v>8382</v>
      </c>
      <c r="AL3" s="1399" t="s">
        <v>5942</v>
      </c>
      <c r="AM3" s="1400" t="s">
        <v>2384</v>
      </c>
      <c r="AN3" s="1400" t="s">
        <v>3463</v>
      </c>
      <c r="AO3" s="1401" t="s">
        <v>8383</v>
      </c>
      <c r="AP3" s="1401" t="s">
        <v>8384</v>
      </c>
      <c r="AQ3" s="1401" t="s">
        <v>8385</v>
      </c>
      <c r="AR3" s="1401" t="s">
        <v>7321</v>
      </c>
      <c r="AS3" s="1400" t="s">
        <v>5145</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6043</v>
      </c>
      <c r="L4" s="1409" t="s">
        <v>3675</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2661</v>
      </c>
      <c r="AG4" s="1413" t="s">
        <v>4538</v>
      </c>
      <c r="AH4" s="1413" t="s">
        <v>5147</v>
      </c>
      <c r="AI4" s="1413" t="s">
        <v>8412</v>
      </c>
      <c r="AJ4" s="1413" t="s">
        <v>8413</v>
      </c>
      <c r="AK4" s="1413" t="s">
        <v>8414</v>
      </c>
      <c r="AL4" s="1413" t="s">
        <v>8415</v>
      </c>
      <c r="AM4" s="1414" t="s">
        <v>8416</v>
      </c>
      <c r="AN4" s="1415" t="s">
        <v>8417</v>
      </c>
      <c r="AO4" s="1414" t="s">
        <v>8418</v>
      </c>
      <c r="AP4" s="1415" t="s">
        <v>8419</v>
      </c>
      <c r="AQ4" s="1414" t="s">
        <v>8420</v>
      </c>
      <c r="AR4" s="1414" t="s">
        <v>6340</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6001</v>
      </c>
      <c r="I5" s="1422" t="s">
        <v>3661</v>
      </c>
      <c r="J5" s="1423" t="s">
        <v>5493</v>
      </c>
      <c r="K5" s="1424" t="s">
        <v>2075</v>
      </c>
      <c r="L5" s="1423" t="s">
        <v>8425</v>
      </c>
      <c r="M5" s="1425" t="s">
        <v>8343</v>
      </c>
      <c r="N5" s="1425" t="s">
        <v>8344</v>
      </c>
      <c r="O5" s="1423" t="s">
        <v>8426</v>
      </c>
      <c r="P5" s="1424" t="s">
        <v>4077</v>
      </c>
      <c r="Q5" s="1425" t="s">
        <v>8346</v>
      </c>
      <c r="R5" s="1423" t="s">
        <v>4974</v>
      </c>
      <c r="S5" s="1425" t="s">
        <v>815</v>
      </c>
      <c r="T5" s="1426" t="s">
        <v>8427</v>
      </c>
      <c r="U5" s="1425" t="s">
        <v>8348</v>
      </c>
      <c r="V5" s="1424" t="s">
        <v>8428</v>
      </c>
      <c r="W5" s="1422" t="s">
        <v>8349</v>
      </c>
      <c r="X5" s="1423" t="s">
        <v>8429</v>
      </c>
      <c r="Y5" s="1423" t="s">
        <v>7324</v>
      </c>
      <c r="Z5" s="1423" t="s">
        <v>5010</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5222</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3305</v>
      </c>
      <c r="AA6" s="1435" t="s">
        <v>3318</v>
      </c>
      <c r="AB6" s="1435" t="s">
        <v>8352</v>
      </c>
      <c r="AC6" s="1434" t="s">
        <v>5422</v>
      </c>
      <c r="AD6" s="1434" t="s">
        <v>7245</v>
      </c>
      <c r="AE6" s="1438" t="s">
        <v>4676</v>
      </c>
      <c r="AF6" s="1437" t="s">
        <v>8453</v>
      </c>
      <c r="AG6" s="1436" t="s">
        <v>8454</v>
      </c>
      <c r="AH6" s="1435" t="s">
        <v>3688</v>
      </c>
      <c r="AI6" s="1434" t="s">
        <v>5822</v>
      </c>
      <c r="AJ6" s="1437" t="s">
        <v>8455</v>
      </c>
      <c r="AK6" s="1437" t="s">
        <v>5677</v>
      </c>
      <c r="AL6" s="1438" t="s">
        <v>5987</v>
      </c>
      <c r="AM6" s="1435" t="s">
        <v>3609</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6290</v>
      </c>
      <c r="B7" s="1420" t="s">
        <v>8336</v>
      </c>
      <c r="C7" s="1421">
        <v>0.049444444444444444</v>
      </c>
      <c r="D7" s="1423" t="s">
        <v>8462</v>
      </c>
      <c r="E7" s="1426" t="s">
        <v>8463</v>
      </c>
      <c r="F7" s="1429" t="s">
        <v>8464</v>
      </c>
      <c r="G7" s="1425" t="s">
        <v>8341</v>
      </c>
      <c r="H7" s="1429" t="s">
        <v>8465</v>
      </c>
      <c r="I7" s="1429" t="s">
        <v>2772</v>
      </c>
      <c r="J7" s="1423" t="s">
        <v>8466</v>
      </c>
      <c r="K7" s="1429" t="s">
        <v>3211</v>
      </c>
      <c r="L7" s="1429" t="s">
        <v>4079</v>
      </c>
      <c r="M7" s="1429" t="s">
        <v>6235</v>
      </c>
      <c r="N7" s="1426" t="s">
        <v>8467</v>
      </c>
      <c r="O7" s="1429" t="s">
        <v>8468</v>
      </c>
      <c r="P7" s="1427" t="s">
        <v>6833</v>
      </c>
      <c r="Q7" s="1423" t="s">
        <v>8469</v>
      </c>
      <c r="R7" s="1429" t="s">
        <v>7135</v>
      </c>
      <c r="S7" s="1429" t="s">
        <v>3164</v>
      </c>
      <c r="T7" s="1427" t="s">
        <v>3461</v>
      </c>
      <c r="U7" s="1429" t="s">
        <v>8470</v>
      </c>
      <c r="V7" s="1429" t="s">
        <v>5138</v>
      </c>
      <c r="W7" s="1440" t="s">
        <v>8471</v>
      </c>
      <c r="X7" s="1427" t="s">
        <v>8472</v>
      </c>
      <c r="Y7" s="1441" t="s">
        <v>8473</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7065</v>
      </c>
      <c r="AL7" s="1429" t="s">
        <v>8477</v>
      </c>
      <c r="AM7" s="1426" t="s">
        <v>4428</v>
      </c>
      <c r="AN7" s="1423" t="s">
        <v>2640</v>
      </c>
      <c r="AO7" s="1426" t="s">
        <v>5756</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6766</v>
      </c>
      <c r="Y8" s="1441">
        <v>46.65</v>
      </c>
      <c r="Z8" s="1441" t="s">
        <v>8494</v>
      </c>
      <c r="AA8" s="1441" t="s">
        <v>2480</v>
      </c>
      <c r="AB8" s="1441" t="s">
        <v>8495</v>
      </c>
      <c r="AC8" s="1441">
        <v>47.89</v>
      </c>
      <c r="AD8" s="1441" t="s">
        <v>1897</v>
      </c>
      <c r="AE8" s="1441">
        <v>47.98</v>
      </c>
      <c r="AF8" s="1441" t="s">
        <v>8496</v>
      </c>
      <c r="AG8" s="1441" t="s">
        <v>8497</v>
      </c>
      <c r="AH8" s="1441">
        <v>57.45</v>
      </c>
      <c r="AI8" s="1437" t="s">
        <v>7001</v>
      </c>
      <c r="AJ8" s="1449" t="s">
        <v>8498</v>
      </c>
      <c r="AK8" s="1441" t="s">
        <v>5391</v>
      </c>
      <c r="AL8" s="1441">
        <v>56.23</v>
      </c>
      <c r="AM8" s="1448" t="s">
        <v>3813</v>
      </c>
      <c r="AN8" s="1448" t="s">
        <v>8499</v>
      </c>
      <c r="AO8" s="1441" t="s">
        <v>3572</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5328</v>
      </c>
      <c r="I9" s="1436" t="s">
        <v>1295</v>
      </c>
      <c r="J9" s="1453" t="s">
        <v>8508</v>
      </c>
      <c r="K9" s="1436" t="s">
        <v>6608</v>
      </c>
      <c r="L9" s="1435" t="s">
        <v>232</v>
      </c>
      <c r="M9" s="1453" t="s">
        <v>8509</v>
      </c>
      <c r="N9" s="1434" t="s">
        <v>8510</v>
      </c>
      <c r="O9" s="1453" t="s">
        <v>8511</v>
      </c>
      <c r="P9" s="1436" t="s">
        <v>6226</v>
      </c>
      <c r="Q9" s="1436" t="s">
        <v>8490</v>
      </c>
      <c r="R9" s="1436" t="s">
        <v>5557</v>
      </c>
      <c r="S9" s="1436" t="s">
        <v>2080</v>
      </c>
      <c r="T9" s="1436" t="s">
        <v>3849</v>
      </c>
      <c r="U9" s="1436" t="s">
        <v>8512</v>
      </c>
      <c r="V9" s="1339" t="s">
        <v>8513</v>
      </c>
      <c r="W9" s="1454" t="s">
        <v>8514</v>
      </c>
      <c r="X9" s="1436" t="s">
        <v>8515</v>
      </c>
      <c r="Y9" s="1435">
        <v>46.63</v>
      </c>
      <c r="Z9" s="1455" t="s">
        <v>305</v>
      </c>
      <c r="AA9" s="1434" t="s">
        <v>8516</v>
      </c>
      <c r="AB9" s="1435" t="s">
        <v>8352</v>
      </c>
      <c r="AC9" s="1436" t="s">
        <v>5420</v>
      </c>
      <c r="AD9" s="1436" t="s">
        <v>8517</v>
      </c>
      <c r="AE9" s="1437" t="s">
        <v>8518</v>
      </c>
      <c r="AF9" s="1434" t="s">
        <v>8519</v>
      </c>
      <c r="AG9" s="1441" t="s">
        <v>8520</v>
      </c>
      <c r="AH9" s="1436" t="s">
        <v>8434</v>
      </c>
      <c r="AI9" s="1339" t="s">
        <v>8521</v>
      </c>
      <c r="AJ9" s="1437" t="s">
        <v>8522</v>
      </c>
      <c r="AK9" s="1436" t="s">
        <v>1365</v>
      </c>
      <c r="AL9" s="1436" t="s">
        <v>5089</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6211</v>
      </c>
      <c r="B10" s="1458" t="s">
        <v>8336</v>
      </c>
      <c r="C10" s="1421">
        <v>0.04958333333333333</v>
      </c>
      <c r="D10" s="1339" t="s">
        <v>8529</v>
      </c>
      <c r="E10" s="1441" t="s">
        <v>6183</v>
      </c>
      <c r="F10" s="1441" t="s">
        <v>8530</v>
      </c>
      <c r="G10" s="1441" t="s">
        <v>8531</v>
      </c>
      <c r="H10" s="1448" t="s">
        <v>8532</v>
      </c>
      <c r="I10" s="1448" t="s">
        <v>5594</v>
      </c>
      <c r="J10" s="1448" t="s">
        <v>149</v>
      </c>
      <c r="K10" s="1448" t="s">
        <v>7235</v>
      </c>
      <c r="L10" s="1441">
        <v>56.42</v>
      </c>
      <c r="M10" s="1441" t="s">
        <v>5162</v>
      </c>
      <c r="N10" s="1441" t="s">
        <v>8533</v>
      </c>
      <c r="O10" s="1448" t="s">
        <v>8534</v>
      </c>
      <c r="P10" s="1448" t="s">
        <v>131</v>
      </c>
      <c r="Q10" s="1448" t="s">
        <v>8535</v>
      </c>
      <c r="R10" s="1441" t="s">
        <v>8536</v>
      </c>
      <c r="S10" s="1448" t="s">
        <v>8537</v>
      </c>
      <c r="T10" s="1448" t="s">
        <v>4922</v>
      </c>
      <c r="U10" s="1448" t="s">
        <v>8538</v>
      </c>
      <c r="V10" s="1441">
        <v>59.45</v>
      </c>
      <c r="W10" s="1448" t="s">
        <v>8539</v>
      </c>
      <c r="X10" s="1448" t="s">
        <v>8540</v>
      </c>
      <c r="Y10" s="1448" t="s">
        <v>5000</v>
      </c>
      <c r="Z10" s="1441" t="s">
        <v>4073</v>
      </c>
      <c r="AA10" s="1441" t="s">
        <v>8541</v>
      </c>
      <c r="AB10" s="1441" t="s">
        <v>4531</v>
      </c>
      <c r="AC10" s="1448" t="s">
        <v>4816</v>
      </c>
      <c r="AD10" s="1448" t="s">
        <v>8542</v>
      </c>
      <c r="AE10" s="1441">
        <v>47.89</v>
      </c>
      <c r="AF10" s="1441" t="s">
        <v>8543</v>
      </c>
      <c r="AG10" s="1438" t="s">
        <v>8354</v>
      </c>
      <c r="AH10" s="1441">
        <v>57.71</v>
      </c>
      <c r="AI10" s="1448" t="s">
        <v>2175</v>
      </c>
      <c r="AJ10" s="1441" t="s">
        <v>8498</v>
      </c>
      <c r="AK10" s="1448" t="s">
        <v>7072</v>
      </c>
      <c r="AL10" s="1441">
        <v>56.69</v>
      </c>
      <c r="AM10" s="1448" t="s">
        <v>8544</v>
      </c>
      <c r="AN10" s="1448" t="s">
        <v>4031</v>
      </c>
      <c r="AO10" s="1448" t="s">
        <v>2755</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7460</v>
      </c>
      <c r="I11" s="1436" t="s">
        <v>8266</v>
      </c>
      <c r="J11" s="1434" t="s">
        <v>8554</v>
      </c>
      <c r="K11" s="1436" t="s">
        <v>8555</v>
      </c>
      <c r="L11" s="1436" t="s">
        <v>3420</v>
      </c>
      <c r="M11" s="1436" t="s">
        <v>8556</v>
      </c>
      <c r="N11" s="1436" t="s">
        <v>8557</v>
      </c>
      <c r="O11" s="1436" t="s">
        <v>8349</v>
      </c>
      <c r="P11" s="1436" t="s">
        <v>5924</v>
      </c>
      <c r="Q11" s="1436" t="s">
        <v>4917</v>
      </c>
      <c r="R11" s="1436" t="s">
        <v>8558</v>
      </c>
      <c r="S11" s="1423" t="s">
        <v>2717</v>
      </c>
      <c r="T11" s="1436" t="s">
        <v>8559</v>
      </c>
      <c r="U11" s="1436" t="s">
        <v>8560</v>
      </c>
      <c r="V11" s="1436" t="s">
        <v>5325</v>
      </c>
      <c r="W11" s="1436" t="s">
        <v>1925</v>
      </c>
      <c r="X11" s="1423" t="s">
        <v>8561</v>
      </c>
      <c r="Y11" s="1436" t="s">
        <v>8562</v>
      </c>
      <c r="Z11" s="1446" t="s">
        <v>8351</v>
      </c>
      <c r="AA11" s="1423" t="s">
        <v>8563</v>
      </c>
      <c r="AB11" s="1436" t="s">
        <v>8564</v>
      </c>
      <c r="AC11" s="1436" t="s">
        <v>4915</v>
      </c>
      <c r="AD11" s="1436" t="s">
        <v>5597</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6185</v>
      </c>
      <c r="AP11" s="1436" t="s">
        <v>8570</v>
      </c>
      <c r="AQ11" s="1436" t="s">
        <v>3597</v>
      </c>
      <c r="AR11" s="1446" t="s">
        <v>415</v>
      </c>
      <c r="AS11" s="1436" t="s">
        <v>4363</v>
      </c>
      <c r="AT11" s="1436" t="s">
        <v>3404</v>
      </c>
      <c r="AU11" s="1456" t="s">
        <v>8571</v>
      </c>
      <c r="AV11" s="1427" t="str">
        <f t="shared" si="1"/>
        <v>2:27</v>
      </c>
      <c r="AW11" s="1463" t="s">
        <v>8440</v>
      </c>
    </row>
    <row r="12" ht="15.75" customHeight="1">
      <c r="A12" s="1464" t="s">
        <v>6289</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4838</v>
      </c>
      <c r="U12" s="1429" t="s">
        <v>8582</v>
      </c>
      <c r="V12" s="1429" t="s">
        <v>8428</v>
      </c>
      <c r="W12" s="1429" t="s">
        <v>8583</v>
      </c>
      <c r="X12" s="1429" t="s">
        <v>960</v>
      </c>
      <c r="Y12" s="1429" t="s">
        <v>4215</v>
      </c>
      <c r="Z12" s="1429" t="s">
        <v>8584</v>
      </c>
      <c r="AA12" s="1429" t="s">
        <v>8585</v>
      </c>
      <c r="AB12" s="1429" t="s">
        <v>1906</v>
      </c>
      <c r="AC12" s="1429" t="s">
        <v>758</v>
      </c>
      <c r="AD12" s="1429" t="s">
        <v>8586</v>
      </c>
      <c r="AE12" s="1429" t="s">
        <v>6239</v>
      </c>
      <c r="AF12" s="1423" t="s">
        <v>8587</v>
      </c>
      <c r="AG12" s="1429" t="s">
        <v>8588</v>
      </c>
      <c r="AH12" s="1429" t="s">
        <v>4696</v>
      </c>
      <c r="AI12" s="1429" t="s">
        <v>2922</v>
      </c>
      <c r="AJ12" s="1429" t="s">
        <v>8589</v>
      </c>
      <c r="AK12" s="1429" t="s">
        <v>4080</v>
      </c>
      <c r="AL12" s="1429" t="s">
        <v>8590</v>
      </c>
      <c r="AM12" s="1429" t="s">
        <v>8591</v>
      </c>
      <c r="AN12" s="1339" t="s">
        <v>8447</v>
      </c>
      <c r="AO12" s="1429" t="s">
        <v>8592</v>
      </c>
      <c r="AP12" s="1429" t="s">
        <v>8593</v>
      </c>
      <c r="AQ12" s="1423" t="s">
        <v>8594</v>
      </c>
      <c r="AR12" s="1429" t="s">
        <v>8595</v>
      </c>
      <c r="AS12" s="1429" t="s">
        <v>6830</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5613</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7124</v>
      </c>
      <c r="V13" s="1475" t="s">
        <v>7809</v>
      </c>
      <c r="W13" s="1476" t="s">
        <v>8609</v>
      </c>
      <c r="X13" s="1476" t="s">
        <v>3875</v>
      </c>
      <c r="Y13" s="1476" t="s">
        <v>6844</v>
      </c>
      <c r="Z13" s="1476" t="s">
        <v>8610</v>
      </c>
      <c r="AA13" s="1476" t="s">
        <v>8454</v>
      </c>
      <c r="AB13" s="1476" t="s">
        <v>4337</v>
      </c>
      <c r="AC13" s="1476" t="s">
        <v>1077</v>
      </c>
      <c r="AD13" s="1470" t="s">
        <v>8611</v>
      </c>
      <c r="AE13" s="1470" t="s">
        <v>5254</v>
      </c>
      <c r="AF13" s="1477" t="s">
        <v>8612</v>
      </c>
      <c r="AG13" s="1477" t="s">
        <v>7621</v>
      </c>
      <c r="AH13" s="1477" t="s">
        <v>5264</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6051</v>
      </c>
      <c r="B14" s="1481" t="s">
        <v>8336</v>
      </c>
      <c r="C14" s="1421">
        <v>0.04982638888888889</v>
      </c>
      <c r="D14" s="1428" t="s">
        <v>8624</v>
      </c>
      <c r="E14" s="1428" t="s">
        <v>4720</v>
      </c>
      <c r="F14" s="1428" t="s">
        <v>8625</v>
      </c>
      <c r="G14" s="1428" t="s">
        <v>8626</v>
      </c>
      <c r="H14" s="1428" t="s">
        <v>8627</v>
      </c>
      <c r="I14" s="1428" t="s">
        <v>5626</v>
      </c>
      <c r="J14" s="1428" t="s">
        <v>8628</v>
      </c>
      <c r="K14" s="1339" t="s">
        <v>8629</v>
      </c>
      <c r="L14" s="1428" t="s">
        <v>8630</v>
      </c>
      <c r="M14" s="1428" t="s">
        <v>8631</v>
      </c>
      <c r="N14" s="1428" t="s">
        <v>2017</v>
      </c>
      <c r="O14" s="1428" t="s">
        <v>8632</v>
      </c>
      <c r="P14" s="1339" t="s">
        <v>4409</v>
      </c>
      <c r="Q14" s="1428" t="s">
        <v>8633</v>
      </c>
      <c r="R14" s="1428" t="s">
        <v>1937</v>
      </c>
      <c r="S14" s="1428" t="s">
        <v>3164</v>
      </c>
      <c r="T14" s="1428" t="s">
        <v>8634</v>
      </c>
      <c r="U14" s="1428" t="s">
        <v>8635</v>
      </c>
      <c r="V14" s="1428" t="s">
        <v>6497</v>
      </c>
      <c r="W14" s="1428" t="s">
        <v>5408</v>
      </c>
      <c r="X14" s="1428" t="s">
        <v>8354</v>
      </c>
      <c r="Y14" s="1428" t="s">
        <v>8446</v>
      </c>
      <c r="Z14" s="1428" t="s">
        <v>6617</v>
      </c>
      <c r="AA14" s="1482" t="s">
        <v>8636</v>
      </c>
      <c r="AB14" s="1428" t="s">
        <v>5731</v>
      </c>
      <c r="AC14" s="1428" t="s">
        <v>1029</v>
      </c>
      <c r="AD14" s="1428" t="s">
        <v>7276</v>
      </c>
      <c r="AE14" s="1428" t="s">
        <v>4863</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5492</v>
      </c>
      <c r="J15" s="1474" t="s">
        <v>8652</v>
      </c>
      <c r="K15" s="1487" t="s">
        <v>8653</v>
      </c>
      <c r="L15" s="1474" t="s">
        <v>8654</v>
      </c>
      <c r="M15" s="1474" t="s">
        <v>5012</v>
      </c>
      <c r="N15" s="1474" t="s">
        <v>8655</v>
      </c>
      <c r="O15" s="1487" t="s">
        <v>8656</v>
      </c>
      <c r="P15" s="1339" t="s">
        <v>8657</v>
      </c>
      <c r="Q15" s="1475" t="s">
        <v>3193</v>
      </c>
      <c r="R15" s="1488" t="s">
        <v>8658</v>
      </c>
      <c r="S15" s="1488" t="s">
        <v>8659</v>
      </c>
      <c r="T15" s="1488" t="s">
        <v>8660</v>
      </c>
      <c r="U15" s="1488" t="s">
        <v>8661</v>
      </c>
      <c r="V15" s="1475" t="s">
        <v>4390</v>
      </c>
      <c r="W15" s="1476" t="s">
        <v>8662</v>
      </c>
      <c r="X15" s="1489" t="s">
        <v>8663</v>
      </c>
      <c r="Y15" s="1476" t="s">
        <v>8664</v>
      </c>
      <c r="Z15" s="1476" t="s">
        <v>8665</v>
      </c>
      <c r="AA15" s="1476" t="s">
        <v>8666</v>
      </c>
      <c r="AB15" s="1489" t="s">
        <v>7590</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3031</v>
      </c>
      <c r="AO15" s="1479" t="s">
        <v>8675</v>
      </c>
      <c r="AP15" s="1478" t="s">
        <v>5564</v>
      </c>
      <c r="AQ15" s="1479" t="s">
        <v>8676</v>
      </c>
      <c r="AR15" s="1478" t="s">
        <v>1092</v>
      </c>
      <c r="AS15" s="1478" t="s">
        <v>3929</v>
      </c>
      <c r="AT15" s="1487" t="s">
        <v>6204</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7161</v>
      </c>
      <c r="S16" s="1493" t="s">
        <v>8688</v>
      </c>
      <c r="T16" s="1494" t="s">
        <v>4476</v>
      </c>
      <c r="U16" s="1493" t="s">
        <v>8689</v>
      </c>
      <c r="V16" s="1494">
        <v>59.79</v>
      </c>
      <c r="W16" s="1493" t="s">
        <v>8690</v>
      </c>
      <c r="X16" s="1493" t="s">
        <v>2066</v>
      </c>
      <c r="Y16" s="1493">
        <v>47.0</v>
      </c>
      <c r="Z16" s="1493" t="s">
        <v>8691</v>
      </c>
      <c r="AA16" s="1493" t="s">
        <v>8692</v>
      </c>
      <c r="AB16" s="1494" t="s">
        <v>7128</v>
      </c>
      <c r="AC16" s="1493">
        <v>47.56</v>
      </c>
      <c r="AD16" s="1493" t="s">
        <v>8377</v>
      </c>
      <c r="AE16" s="1493">
        <v>47.95</v>
      </c>
      <c r="AF16" s="1493" t="s">
        <v>8693</v>
      </c>
      <c r="AG16" s="1494" t="s">
        <v>8694</v>
      </c>
      <c r="AH16" s="1493">
        <v>57.67</v>
      </c>
      <c r="AI16" s="1494" t="s">
        <v>960</v>
      </c>
      <c r="AJ16" s="1494" t="s">
        <v>8695</v>
      </c>
      <c r="AK16" s="1493" t="s">
        <v>7616</v>
      </c>
      <c r="AL16" s="1494">
        <v>56.37</v>
      </c>
      <c r="AM16" s="1493" t="s">
        <v>8696</v>
      </c>
      <c r="AN16" s="1493">
        <v>55.92</v>
      </c>
      <c r="AO16" s="1493" t="s">
        <v>4304</v>
      </c>
      <c r="AP16" s="1494" t="s">
        <v>8230</v>
      </c>
      <c r="AQ16" s="1493" t="s">
        <v>8697</v>
      </c>
      <c r="AR16" s="1493" t="s">
        <v>6339</v>
      </c>
      <c r="AS16" s="1494">
        <v>46.83</v>
      </c>
      <c r="AT16" s="1495" t="s">
        <v>3270</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5594</v>
      </c>
      <c r="J17" s="1448" t="s">
        <v>6124</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2742</v>
      </c>
      <c r="AJ17" s="1441" t="s">
        <v>8718</v>
      </c>
      <c r="AK17" s="1423" t="s">
        <v>8719</v>
      </c>
      <c r="AL17" s="1498">
        <v>55.92</v>
      </c>
      <c r="AM17" s="1498" t="s">
        <v>2784</v>
      </c>
      <c r="AN17" s="1423" t="s">
        <v>5617</v>
      </c>
      <c r="AO17" s="1498" t="s">
        <v>6602</v>
      </c>
      <c r="AP17" s="1498" t="s">
        <v>8720</v>
      </c>
      <c r="AQ17" s="1498" t="s">
        <v>7244</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2691</v>
      </c>
      <c r="F18" s="1429" t="s">
        <v>8725</v>
      </c>
      <c r="G18" s="1423" t="s">
        <v>8726</v>
      </c>
      <c r="H18" s="1429" t="s">
        <v>8727</v>
      </c>
      <c r="I18" s="1501" t="s">
        <v>8668</v>
      </c>
      <c r="J18" s="1429" t="s">
        <v>1420</v>
      </c>
      <c r="K18" s="1429" t="s">
        <v>5129</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7591</v>
      </c>
      <c r="Y18" s="1429" t="s">
        <v>4170</v>
      </c>
      <c r="Z18" s="1429" t="s">
        <v>8737</v>
      </c>
      <c r="AA18" s="1429" t="s">
        <v>7591</v>
      </c>
      <c r="AB18" s="1429" t="s">
        <v>8557</v>
      </c>
      <c r="AC18" s="1429" t="s">
        <v>5526</v>
      </c>
      <c r="AD18" s="1429" t="s">
        <v>7641</v>
      </c>
      <c r="AE18" s="1429" t="s">
        <v>8738</v>
      </c>
      <c r="AF18" s="1429" t="s">
        <v>8739</v>
      </c>
      <c r="AG18" s="1429" t="s">
        <v>5017</v>
      </c>
      <c r="AH18" s="1429" t="s">
        <v>5165</v>
      </c>
      <c r="AI18" s="1429" t="s">
        <v>8740</v>
      </c>
      <c r="AJ18" s="1425" t="s">
        <v>8356</v>
      </c>
      <c r="AK18" s="1429" t="s">
        <v>2512</v>
      </c>
      <c r="AL18" s="1429" t="s">
        <v>8741</v>
      </c>
      <c r="AM18" s="1429" t="s">
        <v>8742</v>
      </c>
      <c r="AN18" s="1429" t="s">
        <v>554</v>
      </c>
      <c r="AO18" s="1429" t="s">
        <v>8743</v>
      </c>
      <c r="AP18" s="1429" t="s">
        <v>8744</v>
      </c>
      <c r="AQ18" s="1429" t="s">
        <v>4706</v>
      </c>
      <c r="AR18" s="1429" t="s">
        <v>6340</v>
      </c>
      <c r="AS18" s="1429" t="s">
        <v>8745</v>
      </c>
      <c r="AT18" s="1429" t="s">
        <v>2882</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5334</v>
      </c>
      <c r="M19" s="1429" t="s">
        <v>6235</v>
      </c>
      <c r="N19" s="1429" t="s">
        <v>8753</v>
      </c>
      <c r="O19" s="1429" t="s">
        <v>2559</v>
      </c>
      <c r="P19" s="1427" t="s">
        <v>5367</v>
      </c>
      <c r="Q19" s="1429" t="s">
        <v>8754</v>
      </c>
      <c r="R19" s="1429" t="s">
        <v>4346</v>
      </c>
      <c r="S19" s="1429" t="s">
        <v>7507</v>
      </c>
      <c r="T19" s="1429" t="s">
        <v>8092</v>
      </c>
      <c r="U19" s="1429" t="s">
        <v>8755</v>
      </c>
      <c r="V19" s="1429" t="s">
        <v>4935</v>
      </c>
      <c r="W19" s="1429" t="s">
        <v>8756</v>
      </c>
      <c r="X19" s="1427" t="s">
        <v>6607</v>
      </c>
      <c r="Y19" s="1427" t="s">
        <v>5452</v>
      </c>
      <c r="Z19" s="1429" t="s">
        <v>8757</v>
      </c>
      <c r="AA19" s="1429" t="s">
        <v>2312</v>
      </c>
      <c r="AB19" s="1429" t="s">
        <v>8758</v>
      </c>
      <c r="AC19" s="1429" t="s">
        <v>785</v>
      </c>
      <c r="AD19" s="1429" t="s">
        <v>5378</v>
      </c>
      <c r="AE19" s="1429" t="s">
        <v>8759</v>
      </c>
      <c r="AF19" s="1429" t="s">
        <v>871</v>
      </c>
      <c r="AG19" s="1429" t="s">
        <v>8760</v>
      </c>
      <c r="AH19" s="1429" t="s">
        <v>8761</v>
      </c>
      <c r="AI19" s="1429" t="s">
        <v>690</v>
      </c>
      <c r="AJ19" s="1427" t="s">
        <v>8762</v>
      </c>
      <c r="AK19" s="1477" t="s">
        <v>7418</v>
      </c>
      <c r="AL19" s="1429" t="s">
        <v>4550</v>
      </c>
      <c r="AM19" s="1429" t="s">
        <v>3318</v>
      </c>
      <c r="AN19" s="1427" t="s">
        <v>5987</v>
      </c>
      <c r="AO19" s="1427" t="s">
        <v>6340</v>
      </c>
      <c r="AP19" s="1427" t="s">
        <v>8763</v>
      </c>
      <c r="AQ19" s="1427" t="s">
        <v>8457</v>
      </c>
      <c r="AR19" s="1427" t="s">
        <v>489</v>
      </c>
      <c r="AS19" s="1427" t="s">
        <v>5604</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3620</v>
      </c>
      <c r="J20" s="1448" t="s">
        <v>8768</v>
      </c>
      <c r="K20" s="1504" t="s">
        <v>4094</v>
      </c>
      <c r="L20" s="1448" t="s">
        <v>8741</v>
      </c>
      <c r="M20" s="1448" t="s">
        <v>1052</v>
      </c>
      <c r="N20" s="1448" t="s">
        <v>8769</v>
      </c>
      <c r="O20" s="1448" t="s">
        <v>8770</v>
      </c>
      <c r="P20" s="1448" t="s">
        <v>6226</v>
      </c>
      <c r="Q20" s="1448" t="s">
        <v>8771</v>
      </c>
      <c r="R20" s="1448" t="s">
        <v>7135</v>
      </c>
      <c r="S20" s="1448" t="s">
        <v>8772</v>
      </c>
      <c r="T20" s="1448" t="s">
        <v>5693</v>
      </c>
      <c r="U20" s="1448" t="s">
        <v>8773</v>
      </c>
      <c r="V20" s="1448" t="s">
        <v>8774</v>
      </c>
      <c r="W20" s="1448" t="s">
        <v>5394</v>
      </c>
      <c r="X20" s="1448" t="s">
        <v>8775</v>
      </c>
      <c r="Y20" s="1448" t="s">
        <v>4607</v>
      </c>
      <c r="Z20" s="1448" t="s">
        <v>8776</v>
      </c>
      <c r="AA20" s="1448" t="s">
        <v>8777</v>
      </c>
      <c r="AB20" s="1448" t="s">
        <v>8714</v>
      </c>
      <c r="AC20" s="1448" t="s">
        <v>595</v>
      </c>
      <c r="AD20" s="1448" t="s">
        <v>8778</v>
      </c>
      <c r="AE20" s="1448" t="s">
        <v>5490</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7504</v>
      </c>
      <c r="AR20" s="1448" t="s">
        <v>2587</v>
      </c>
      <c r="AS20" s="1448" t="s">
        <v>925</v>
      </c>
      <c r="AT20" s="1448" t="s">
        <v>8786</v>
      </c>
      <c r="AU20" s="1429" t="s">
        <v>8787</v>
      </c>
      <c r="AV20" s="1427" t="str">
        <f t="shared" si="1"/>
        <v>2:19</v>
      </c>
      <c r="AW20" s="1502"/>
    </row>
    <row r="21" ht="15.75" customHeight="1">
      <c r="A21" s="1505" t="s">
        <v>5988</v>
      </c>
      <c r="B21" s="1420" t="s">
        <v>8336</v>
      </c>
      <c r="C21" s="1421">
        <v>0.05</v>
      </c>
      <c r="D21" s="1339" t="s">
        <v>8788</v>
      </c>
      <c r="E21" s="1429" t="s">
        <v>8124</v>
      </c>
      <c r="F21" s="1429" t="s">
        <v>8725</v>
      </c>
      <c r="G21" s="1427" t="s">
        <v>8789</v>
      </c>
      <c r="H21" s="1429" t="s">
        <v>8790</v>
      </c>
      <c r="I21" s="1427" t="s">
        <v>1915</v>
      </c>
      <c r="J21" s="1429" t="s">
        <v>2856</v>
      </c>
      <c r="K21" s="1429" t="s">
        <v>8791</v>
      </c>
      <c r="L21" s="1429" t="s">
        <v>4219</v>
      </c>
      <c r="M21" s="1429" t="s">
        <v>8792</v>
      </c>
      <c r="N21" s="1429" t="s">
        <v>8793</v>
      </c>
      <c r="O21" s="1429" t="s">
        <v>8710</v>
      </c>
      <c r="P21" s="1427" t="s">
        <v>3806</v>
      </c>
      <c r="Q21" s="1429" t="s">
        <v>8794</v>
      </c>
      <c r="R21" s="1429" t="s">
        <v>1668</v>
      </c>
      <c r="S21" s="1429" t="s">
        <v>6767</v>
      </c>
      <c r="T21" s="1429" t="s">
        <v>7163</v>
      </c>
      <c r="U21" s="1429" t="s">
        <v>8795</v>
      </c>
      <c r="V21" s="1429" t="s">
        <v>8796</v>
      </c>
      <c r="W21" s="1429" t="s">
        <v>8797</v>
      </c>
      <c r="X21" s="1429" t="s">
        <v>8798</v>
      </c>
      <c r="Y21" s="1429" t="s">
        <v>8799</v>
      </c>
      <c r="Z21" s="1429" t="s">
        <v>8800</v>
      </c>
      <c r="AA21" s="1429" t="s">
        <v>8801</v>
      </c>
      <c r="AB21" s="1429" t="s">
        <v>8802</v>
      </c>
      <c r="AC21" s="1427" t="s">
        <v>4882</v>
      </c>
      <c r="AD21" s="1429" t="s">
        <v>8803</v>
      </c>
      <c r="AE21" s="1427" t="s">
        <v>5440</v>
      </c>
      <c r="AF21" s="1506" t="s">
        <v>8353</v>
      </c>
      <c r="AG21" s="1429" t="s">
        <v>605</v>
      </c>
      <c r="AH21" s="1429" t="s">
        <v>6752</v>
      </c>
      <c r="AI21" s="1429" t="s">
        <v>194</v>
      </c>
      <c r="AJ21" s="1427" t="s">
        <v>8804</v>
      </c>
      <c r="AK21" s="1429" t="s">
        <v>8805</v>
      </c>
      <c r="AL21" s="1427" t="s">
        <v>3590</v>
      </c>
      <c r="AM21" s="1429" t="s">
        <v>1975</v>
      </c>
      <c r="AN21" s="1427" t="s">
        <v>2578</v>
      </c>
      <c r="AO21" s="1429" t="s">
        <v>4670</v>
      </c>
      <c r="AP21" s="1429" t="s">
        <v>8806</v>
      </c>
      <c r="AQ21" s="1427" t="s">
        <v>8807</v>
      </c>
      <c r="AR21" s="1429" t="s">
        <v>1592</v>
      </c>
      <c r="AS21" s="1427" t="s">
        <v>8644</v>
      </c>
      <c r="AT21" s="1429" t="s">
        <v>8808</v>
      </c>
      <c r="AU21" s="1429" t="s">
        <v>8809</v>
      </c>
      <c r="AV21" s="1427" t="str">
        <f t="shared" si="1"/>
        <v>1:53</v>
      </c>
      <c r="AW21" s="1502"/>
    </row>
    <row r="22">
      <c r="A22" s="1464" t="s">
        <v>6296</v>
      </c>
      <c r="B22" s="1458" t="s">
        <v>8363</v>
      </c>
      <c r="C22" s="1421">
        <v>0.05016203703703704</v>
      </c>
      <c r="D22" s="1441" t="s">
        <v>8810</v>
      </c>
      <c r="E22" s="1507" t="s">
        <v>8365</v>
      </c>
      <c r="F22" s="1441" t="s">
        <v>8811</v>
      </c>
      <c r="G22" s="1441" t="s">
        <v>8812</v>
      </c>
      <c r="H22" s="1441" t="s">
        <v>8813</v>
      </c>
      <c r="I22" s="1441" t="s">
        <v>4903</v>
      </c>
      <c r="J22" s="1441" t="s">
        <v>3987</v>
      </c>
      <c r="K22" s="1441" t="s">
        <v>8814</v>
      </c>
      <c r="L22" s="1339" t="s">
        <v>4995</v>
      </c>
      <c r="M22" s="1508" t="s">
        <v>8372</v>
      </c>
      <c r="N22" s="1441" t="s">
        <v>8815</v>
      </c>
      <c r="O22" s="1441" t="s">
        <v>8816</v>
      </c>
      <c r="P22" s="1441" t="s">
        <v>5745</v>
      </c>
      <c r="Q22" s="1441" t="s">
        <v>2663</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4676</v>
      </c>
      <c r="AD22" s="1441" t="s">
        <v>8822</v>
      </c>
      <c r="AE22" s="1441" t="s">
        <v>4773</v>
      </c>
      <c r="AF22" s="1441" t="s">
        <v>5627</v>
      </c>
      <c r="AG22" s="1441" t="s">
        <v>8823</v>
      </c>
      <c r="AH22" s="1441" t="s">
        <v>4237</v>
      </c>
      <c r="AI22" s="1507" t="s">
        <v>4050</v>
      </c>
      <c r="AJ22" s="1441" t="s">
        <v>8824</v>
      </c>
      <c r="AK22" s="1441" t="s">
        <v>8825</v>
      </c>
      <c r="AL22" s="1441" t="s">
        <v>2495</v>
      </c>
      <c r="AM22" s="1441" t="s">
        <v>3845</v>
      </c>
      <c r="AN22" s="1441" t="s">
        <v>5827</v>
      </c>
      <c r="AO22" s="1441" t="s">
        <v>8826</v>
      </c>
      <c r="AP22" s="1441" t="s">
        <v>8827</v>
      </c>
      <c r="AQ22" s="1441" t="s">
        <v>3830</v>
      </c>
      <c r="AR22" s="1509" t="s">
        <v>7321</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5085</v>
      </c>
      <c r="M23" s="1426" t="str">
        <f>HYPERLINK("https://youtu.be/teAIifUZjFw","1:14.18")</f>
        <v>1:14.18</v>
      </c>
      <c r="N23" s="1487" t="s">
        <v>3642</v>
      </c>
      <c r="O23" s="1487" t="s">
        <v>3473</v>
      </c>
      <c r="P23" s="1487" t="s">
        <v>2016</v>
      </c>
      <c r="Q23" s="1488" t="s">
        <v>8835</v>
      </c>
      <c r="R23" s="1475" t="s">
        <v>8836</v>
      </c>
      <c r="S23" s="1475" t="s">
        <v>5399</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6869</v>
      </c>
      <c r="AC23" s="1489" t="s">
        <v>7471</v>
      </c>
      <c r="AD23" s="1514" t="str">
        <f>HYPERLINK("https://youtu.be/8FEcTKESSh0","1:49.80")</f>
        <v>1:49.80</v>
      </c>
      <c r="AE23" s="1470" t="s">
        <v>6239</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5469</v>
      </c>
      <c r="AT23" s="1426" t="str">
        <f>HYPERLINK("https://youtu.be/xDirVtS1AZ4?t=4416","2:27.45")</f>
        <v>2:27.45</v>
      </c>
      <c r="AU23" s="1491" t="s">
        <v>8848</v>
      </c>
      <c r="AV23" s="1427" t="str">
        <f t="shared" si="1"/>
        <v>2:34</v>
      </c>
      <c r="AW23" s="1457" t="s">
        <v>8849</v>
      </c>
    </row>
    <row r="24">
      <c r="A24" s="1464" t="s">
        <v>6284</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2645</v>
      </c>
      <c r="N24" s="1429" t="s">
        <v>8855</v>
      </c>
      <c r="O24" s="1429" t="s">
        <v>8856</v>
      </c>
      <c r="P24" s="1339" t="s">
        <v>8857</v>
      </c>
      <c r="Q24" s="1429" t="s">
        <v>8858</v>
      </c>
      <c r="R24" s="1339" t="s">
        <v>8859</v>
      </c>
      <c r="S24" s="1429" t="s">
        <v>8860</v>
      </c>
      <c r="T24" s="1339" t="s">
        <v>8861</v>
      </c>
      <c r="U24" s="1429" t="s">
        <v>162</v>
      </c>
      <c r="V24" s="1339" t="s">
        <v>4935</v>
      </c>
      <c r="W24" s="1339" t="s">
        <v>7008</v>
      </c>
      <c r="X24" s="1339" t="s">
        <v>6607</v>
      </c>
      <c r="Y24" s="1339" t="s">
        <v>969</v>
      </c>
      <c r="Z24" s="1339" t="s">
        <v>8862</v>
      </c>
      <c r="AA24" s="1429" t="s">
        <v>8863</v>
      </c>
      <c r="AB24" s="1339" t="s">
        <v>7470</v>
      </c>
      <c r="AC24" s="1429" t="s">
        <v>8864</v>
      </c>
      <c r="AD24" s="1339" t="s">
        <v>6049</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6843</v>
      </c>
      <c r="J25" s="1474" t="s">
        <v>1907</v>
      </c>
      <c r="K25" s="1474" t="s">
        <v>5839</v>
      </c>
      <c r="L25" s="1474" t="s">
        <v>3197</v>
      </c>
      <c r="M25" s="1474" t="s">
        <v>8879</v>
      </c>
      <c r="N25" s="1474" t="s">
        <v>8880</v>
      </c>
      <c r="O25" s="1474" t="s">
        <v>4036</v>
      </c>
      <c r="P25" s="1474" t="s">
        <v>5111</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3672</v>
      </c>
      <c r="AC25" s="1476" t="s">
        <v>8888</v>
      </c>
      <c r="AD25" s="1470" t="s">
        <v>8889</v>
      </c>
      <c r="AE25" s="1470" t="s">
        <v>8738</v>
      </c>
      <c r="AF25" s="1477" t="s">
        <v>8890</v>
      </c>
      <c r="AG25" s="1477" t="s">
        <v>7667</v>
      </c>
      <c r="AH25" s="1477" t="s">
        <v>8891</v>
      </c>
      <c r="AI25" s="1477" t="s">
        <v>5068</v>
      </c>
      <c r="AJ25" s="1477" t="s">
        <v>8892</v>
      </c>
      <c r="AK25" s="1477" t="s">
        <v>8380</v>
      </c>
      <c r="AL25" s="1477" t="s">
        <v>8569</v>
      </c>
      <c r="AM25" s="1479" t="s">
        <v>8613</v>
      </c>
      <c r="AN25" s="1479" t="s">
        <v>8893</v>
      </c>
      <c r="AO25" s="1479" t="s">
        <v>3460</v>
      </c>
      <c r="AP25" s="1479" t="s">
        <v>8894</v>
      </c>
      <c r="AQ25" s="1479" t="s">
        <v>8895</v>
      </c>
      <c r="AR25" s="1479" t="s">
        <v>2920</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5828</v>
      </c>
      <c r="I26" s="1339" t="s">
        <v>696</v>
      </c>
      <c r="J26" s="1508" t="s">
        <v>8370</v>
      </c>
      <c r="K26" s="1508" t="s">
        <v>1163</v>
      </c>
      <c r="L26" s="1508" t="s">
        <v>8371</v>
      </c>
      <c r="M26" s="1474" t="s">
        <v>8903</v>
      </c>
      <c r="N26" s="1508" t="s">
        <v>2483</v>
      </c>
      <c r="O26" s="1339" t="s">
        <v>8904</v>
      </c>
      <c r="P26" s="1508" t="s">
        <v>5440</v>
      </c>
      <c r="Q26" s="1508" t="s">
        <v>8374</v>
      </c>
      <c r="R26" s="1508" t="s">
        <v>7100</v>
      </c>
      <c r="S26" s="1508" t="s">
        <v>8344</v>
      </c>
      <c r="T26" s="1339" t="s">
        <v>4510</v>
      </c>
      <c r="U26" s="1339" t="s">
        <v>8905</v>
      </c>
      <c r="V26" s="1508" t="s">
        <v>4006</v>
      </c>
      <c r="W26" s="1339" t="s">
        <v>7006</v>
      </c>
      <c r="X26" s="1339" t="s">
        <v>1521</v>
      </c>
      <c r="Y26" s="1508" t="s">
        <v>5770</v>
      </c>
      <c r="Z26" s="1339" t="s">
        <v>1062</v>
      </c>
      <c r="AA26" s="1339" t="s">
        <v>8906</v>
      </c>
      <c r="AB26" s="1339" t="s">
        <v>5713</v>
      </c>
      <c r="AC26" s="1339" t="s">
        <v>1899</v>
      </c>
      <c r="AD26" s="1339" t="s">
        <v>8907</v>
      </c>
      <c r="AE26" s="1339" t="s">
        <v>4358</v>
      </c>
      <c r="AF26" s="1339" t="s">
        <v>8908</v>
      </c>
      <c r="AG26" s="1339" t="s">
        <v>5524</v>
      </c>
      <c r="AH26" s="1339" t="s">
        <v>4537</v>
      </c>
      <c r="AI26" s="1339" t="s">
        <v>3148</v>
      </c>
      <c r="AJ26" s="1339" t="s">
        <v>8909</v>
      </c>
      <c r="AK26" s="1339" t="s">
        <v>2965</v>
      </c>
      <c r="AL26" s="1339" t="s">
        <v>8910</v>
      </c>
      <c r="AM26" s="1339" t="s">
        <v>8911</v>
      </c>
      <c r="AN26" s="1339" t="s">
        <v>4320</v>
      </c>
      <c r="AO26" s="1339" t="s">
        <v>7187</v>
      </c>
      <c r="AP26" s="1339" t="s">
        <v>8912</v>
      </c>
      <c r="AQ26" s="1339" t="s">
        <v>3591</v>
      </c>
      <c r="AR26" s="1339" t="s">
        <v>2920</v>
      </c>
      <c r="AS26" s="1339" t="s">
        <v>6483</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4696</v>
      </c>
      <c r="M27" s="1339" t="s">
        <v>8919</v>
      </c>
      <c r="N27" s="1474" t="s">
        <v>8920</v>
      </c>
      <c r="O27" s="1339" t="s">
        <v>8921</v>
      </c>
      <c r="P27" s="1474" t="s">
        <v>5420</v>
      </c>
      <c r="Q27" s="1339" t="s">
        <v>8922</v>
      </c>
      <c r="R27" s="1339" t="s">
        <v>5417</v>
      </c>
      <c r="S27" s="1475" t="s">
        <v>8923</v>
      </c>
      <c r="T27" s="1423" t="s">
        <v>8924</v>
      </c>
      <c r="U27" s="1475" t="s">
        <v>1079</v>
      </c>
      <c r="V27" s="1339" t="s">
        <v>7926</v>
      </c>
      <c r="W27" s="1520" t="s">
        <v>4036</v>
      </c>
      <c r="X27" s="1339" t="s">
        <v>8925</v>
      </c>
      <c r="Y27" s="1339" t="s">
        <v>5095</v>
      </c>
      <c r="Z27" s="1508" t="s">
        <v>441</v>
      </c>
      <c r="AA27" s="1476" t="s">
        <v>4603</v>
      </c>
      <c r="AB27" s="1339" t="s">
        <v>5713</v>
      </c>
      <c r="AC27" s="1339" t="s">
        <v>411</v>
      </c>
      <c r="AD27" s="1339" t="s">
        <v>8926</v>
      </c>
      <c r="AE27" s="1521" t="s">
        <v>8378</v>
      </c>
      <c r="AF27" s="1339" t="s">
        <v>8927</v>
      </c>
      <c r="AG27" s="1339" t="s">
        <v>8412</v>
      </c>
      <c r="AH27" s="1339" t="s">
        <v>5705</v>
      </c>
      <c r="AI27" s="1477" t="s">
        <v>8928</v>
      </c>
      <c r="AJ27" s="1339" t="s">
        <v>8929</v>
      </c>
      <c r="AK27" s="1339" t="s">
        <v>1288</v>
      </c>
      <c r="AL27" s="1520" t="s">
        <v>5942</v>
      </c>
      <c r="AM27" s="1339" t="s">
        <v>4050</v>
      </c>
      <c r="AN27" s="1479" t="s">
        <v>4276</v>
      </c>
      <c r="AO27" s="1339" t="s">
        <v>8930</v>
      </c>
      <c r="AP27" s="1339" t="s">
        <v>8931</v>
      </c>
      <c r="AQ27" s="1522" t="s">
        <v>8385</v>
      </c>
      <c r="AR27" s="1339" t="s">
        <v>860</v>
      </c>
      <c r="AS27" s="1523" t="s">
        <v>5145</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6080</v>
      </c>
      <c r="F28" s="1470" t="s">
        <v>8936</v>
      </c>
      <c r="G28" s="1486" t="s">
        <v>8937</v>
      </c>
      <c r="H28" s="1473" t="s">
        <v>8938</v>
      </c>
      <c r="I28" s="1516" t="s">
        <v>3112</v>
      </c>
      <c r="J28" s="1474" t="s">
        <v>4741</v>
      </c>
      <c r="K28" s="1474" t="s">
        <v>8814</v>
      </c>
      <c r="L28" s="1474" t="s">
        <v>2459</v>
      </c>
      <c r="M28" s="1474" t="s">
        <v>2044</v>
      </c>
      <c r="N28" s="1474" t="s">
        <v>4081</v>
      </c>
      <c r="O28" s="1474" t="s">
        <v>8939</v>
      </c>
      <c r="P28" s="1487" t="s">
        <v>758</v>
      </c>
      <c r="Q28" s="1475" t="s">
        <v>8940</v>
      </c>
      <c r="R28" s="1475" t="s">
        <v>3164</v>
      </c>
      <c r="S28" s="1475" t="s">
        <v>7428</v>
      </c>
      <c r="T28" s="1488" t="s">
        <v>8541</v>
      </c>
      <c r="U28" s="1475" t="s">
        <v>8492</v>
      </c>
      <c r="V28" s="1488" t="s">
        <v>8941</v>
      </c>
      <c r="W28" s="1489" t="s">
        <v>7221</v>
      </c>
      <c r="X28" s="1524" t="s">
        <v>2556</v>
      </c>
      <c r="Y28" s="1489" t="s">
        <v>8942</v>
      </c>
      <c r="Z28" s="1476" t="s">
        <v>8943</v>
      </c>
      <c r="AA28" s="1489" t="s">
        <v>8944</v>
      </c>
      <c r="AB28" s="1339" t="s">
        <v>7290</v>
      </c>
      <c r="AC28" s="1489" t="s">
        <v>3292</v>
      </c>
      <c r="AD28" s="1521" t="s">
        <v>8377</v>
      </c>
      <c r="AE28" s="1470" t="s">
        <v>4358</v>
      </c>
      <c r="AF28" s="1477" t="s">
        <v>8945</v>
      </c>
      <c r="AG28" s="1490" t="s">
        <v>3786</v>
      </c>
      <c r="AH28" s="1490" t="s">
        <v>8946</v>
      </c>
      <c r="AI28" s="1427" t="s">
        <v>8863</v>
      </c>
      <c r="AJ28" s="1490" t="s">
        <v>8947</v>
      </c>
      <c r="AK28" s="1525" t="s">
        <v>8382</v>
      </c>
      <c r="AL28" s="1490" t="s">
        <v>3297</v>
      </c>
      <c r="AM28" s="1479" t="s">
        <v>8948</v>
      </c>
      <c r="AN28" s="1479" t="s">
        <v>4965</v>
      </c>
      <c r="AO28" s="1479" t="s">
        <v>2079</v>
      </c>
      <c r="AP28" s="1479" t="s">
        <v>8949</v>
      </c>
      <c r="AQ28" s="1478" t="s">
        <v>8950</v>
      </c>
      <c r="AR28" s="1478" t="s">
        <v>3347</v>
      </c>
      <c r="AS28" s="1478" t="s">
        <v>5161</v>
      </c>
      <c r="AT28" s="1474" t="s">
        <v>8951</v>
      </c>
      <c r="AU28" s="1456" t="s">
        <v>8952</v>
      </c>
      <c r="AV28" s="1427" t="str">
        <f t="shared" si="1"/>
        <v>2:55</v>
      </c>
      <c r="AW28" s="1526"/>
    </row>
    <row r="29" ht="15.75" customHeight="1">
      <c r="A29" s="1419" t="s">
        <v>4161</v>
      </c>
      <c r="B29" s="1420" t="s">
        <v>8336</v>
      </c>
      <c r="C29" s="1527">
        <v>0.05043981481481481</v>
      </c>
      <c r="D29" s="1339" t="s">
        <v>8953</v>
      </c>
      <c r="E29" s="1427" t="s">
        <v>7191</v>
      </c>
      <c r="F29" s="1427" t="s">
        <v>7359</v>
      </c>
      <c r="G29" s="1427" t="s">
        <v>8954</v>
      </c>
      <c r="H29" s="1427" t="s">
        <v>8532</v>
      </c>
      <c r="I29" s="1427" t="s">
        <v>4614</v>
      </c>
      <c r="J29" s="1427" t="s">
        <v>4417</v>
      </c>
      <c r="K29" s="1427" t="s">
        <v>8752</v>
      </c>
      <c r="L29" s="1427" t="s">
        <v>3714</v>
      </c>
      <c r="M29" s="1427" t="s">
        <v>8955</v>
      </c>
      <c r="N29" s="1427" t="s">
        <v>8956</v>
      </c>
      <c r="O29" s="1427" t="s">
        <v>8957</v>
      </c>
      <c r="P29" s="1427" t="s">
        <v>5254</v>
      </c>
      <c r="Q29" s="1427" t="s">
        <v>8958</v>
      </c>
      <c r="R29" s="1427" t="s">
        <v>8959</v>
      </c>
      <c r="S29" s="1427" t="s">
        <v>8772</v>
      </c>
      <c r="T29" s="1427" t="s">
        <v>8960</v>
      </c>
      <c r="U29" s="1427" t="s">
        <v>8961</v>
      </c>
      <c r="V29" s="1427" t="s">
        <v>2264</v>
      </c>
      <c r="W29" s="1427" t="s">
        <v>8962</v>
      </c>
      <c r="X29" s="1427" t="s">
        <v>8963</v>
      </c>
      <c r="Y29" s="1427" t="s">
        <v>8799</v>
      </c>
      <c r="Z29" s="1427" t="s">
        <v>1062</v>
      </c>
      <c r="AA29" s="1427" t="s">
        <v>3148</v>
      </c>
      <c r="AB29" s="1427" t="s">
        <v>4741</v>
      </c>
      <c r="AC29" s="1427" t="s">
        <v>7471</v>
      </c>
      <c r="AD29" s="1427" t="s">
        <v>6001</v>
      </c>
      <c r="AE29" s="1427" t="s">
        <v>5490</v>
      </c>
      <c r="AF29" s="1427" t="s">
        <v>8964</v>
      </c>
      <c r="AG29" s="1427" t="s">
        <v>8965</v>
      </c>
      <c r="AH29" s="1427" t="s">
        <v>3870</v>
      </c>
      <c r="AI29" s="1427" t="s">
        <v>5068</v>
      </c>
      <c r="AJ29" s="1427" t="s">
        <v>8966</v>
      </c>
      <c r="AK29" s="1427" t="s">
        <v>8967</v>
      </c>
      <c r="AL29" s="1427" t="s">
        <v>5783</v>
      </c>
      <c r="AM29" s="1427" t="s">
        <v>1231</v>
      </c>
      <c r="AN29" s="1427" t="s">
        <v>4084</v>
      </c>
      <c r="AO29" s="1427" t="s">
        <v>8968</v>
      </c>
      <c r="AP29" s="1444" t="str">
        <f>HYPERLINK("https://www.twitch.tv/videos/511415405","2:00.79")</f>
        <v>2:00.79</v>
      </c>
      <c r="AQ29" s="1427" t="s">
        <v>8969</v>
      </c>
      <c r="AR29" s="1427" t="s">
        <v>7187</v>
      </c>
      <c r="AS29" s="1427" t="s">
        <v>8970</v>
      </c>
      <c r="AT29" s="1427" t="s">
        <v>8971</v>
      </c>
      <c r="AU29" s="1427" t="s">
        <v>8972</v>
      </c>
      <c r="AV29" s="1427" t="str">
        <f t="shared" si="1"/>
        <v>2:36</v>
      </c>
      <c r="AW29" s="1445" t="s">
        <v>6390</v>
      </c>
    </row>
    <row r="30">
      <c r="A30" s="1464" t="s">
        <v>1197</v>
      </c>
      <c r="B30" s="1462" t="s">
        <v>8336</v>
      </c>
      <c r="C30" s="1421">
        <v>0.050486111111111114</v>
      </c>
      <c r="D30" s="1470" t="s">
        <v>8973</v>
      </c>
      <c r="E30" s="1470" t="s">
        <v>8974</v>
      </c>
      <c r="F30" s="1470" t="s">
        <v>8975</v>
      </c>
      <c r="G30" s="1470" t="s">
        <v>8976</v>
      </c>
      <c r="H30" s="1339" t="s">
        <v>8977</v>
      </c>
      <c r="I30" s="1516" t="s">
        <v>853</v>
      </c>
      <c r="J30" s="1474" t="s">
        <v>5587</v>
      </c>
      <c r="K30" s="1474" t="s">
        <v>7679</v>
      </c>
      <c r="L30" s="1474" t="s">
        <v>6188</v>
      </c>
      <c r="M30" s="1474" t="s">
        <v>4926</v>
      </c>
      <c r="N30" s="1474" t="s">
        <v>8978</v>
      </c>
      <c r="O30" s="1474" t="s">
        <v>8979</v>
      </c>
      <c r="P30" s="1474" t="s">
        <v>8668</v>
      </c>
      <c r="Q30" s="1475" t="s">
        <v>877</v>
      </c>
      <c r="R30" s="1475" t="s">
        <v>4685</v>
      </c>
      <c r="S30" s="1475" t="s">
        <v>8825</v>
      </c>
      <c r="T30" s="1475" t="s">
        <v>8980</v>
      </c>
      <c r="U30" s="1475" t="s">
        <v>8981</v>
      </c>
      <c r="V30" s="1475" t="s">
        <v>8982</v>
      </c>
      <c r="W30" s="1476" t="s">
        <v>8983</v>
      </c>
      <c r="X30" s="1476" t="s">
        <v>8984</v>
      </c>
      <c r="Y30" s="1476" t="s">
        <v>8985</v>
      </c>
      <c r="Z30" s="1476" t="s">
        <v>8986</v>
      </c>
      <c r="AA30" s="1429" t="s">
        <v>8987</v>
      </c>
      <c r="AB30" s="1476" t="s">
        <v>3129</v>
      </c>
      <c r="AC30" s="1476" t="s">
        <v>1046</v>
      </c>
      <c r="AD30" s="1470" t="s">
        <v>8988</v>
      </c>
      <c r="AE30" s="1470" t="s">
        <v>2170</v>
      </c>
      <c r="AF30" s="1477" t="s">
        <v>8989</v>
      </c>
      <c r="AG30" s="1477" t="s">
        <v>525</v>
      </c>
      <c r="AH30" s="1477" t="s">
        <v>8990</v>
      </c>
      <c r="AI30" s="1477" t="s">
        <v>2623</v>
      </c>
      <c r="AJ30" s="1477" t="s">
        <v>8991</v>
      </c>
      <c r="AK30" s="1477" t="s">
        <v>7264</v>
      </c>
      <c r="AL30" s="1477" t="s">
        <v>2700</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6346</v>
      </c>
      <c r="L31" s="1426" t="str">
        <f>HYPERLINK("https://www.youtube.com/watch?v=tJdjPKdAbw4","57.01")</f>
        <v>57.01</v>
      </c>
      <c r="M31" s="1487" t="s">
        <v>7135</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8668</v>
      </c>
      <c r="AF31" s="1490" t="s">
        <v>9004</v>
      </c>
      <c r="AG31" s="1529" t="str">
        <f>HYPERLINK("https://www.youtube.com/watch?v=KXwTRrVVluY","1:30.62")</f>
        <v>1:30.62</v>
      </c>
      <c r="AH31" s="1490" t="s">
        <v>2956</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5460</v>
      </c>
      <c r="AT31" s="1426" t="str">
        <f>HYPERLINK("https://www.youtube.com/watch?v=H67SXBLcISI","2:29.09")</f>
        <v>2:29.09</v>
      </c>
      <c r="AU31" s="1491" t="s">
        <v>9011</v>
      </c>
      <c r="AV31" s="1427" t="str">
        <f t="shared" si="1"/>
        <v>2:03</v>
      </c>
      <c r="AW31" s="1531" t="s">
        <v>9012</v>
      </c>
    </row>
    <row r="32">
      <c r="A32" s="1464" t="s">
        <v>2858</v>
      </c>
      <c r="B32" s="1462" t="s">
        <v>8363</v>
      </c>
      <c r="C32" s="1421">
        <v>0.050520833333333334</v>
      </c>
      <c r="D32" s="1470" t="s">
        <v>9013</v>
      </c>
      <c r="E32" s="1497" t="s">
        <v>4535</v>
      </c>
      <c r="F32" s="1497" t="s">
        <v>9014</v>
      </c>
      <c r="G32" s="1470" t="s">
        <v>9015</v>
      </c>
      <c r="H32" s="1497" t="s">
        <v>9016</v>
      </c>
      <c r="I32" s="1497" t="s">
        <v>2881</v>
      </c>
      <c r="J32" s="1474" t="s">
        <v>9017</v>
      </c>
      <c r="K32" s="1532" t="s">
        <v>9018</v>
      </c>
      <c r="L32" s="1474" t="s">
        <v>9019</v>
      </c>
      <c r="M32" s="1423" t="s">
        <v>5644</v>
      </c>
      <c r="N32" s="1474" t="s">
        <v>972</v>
      </c>
      <c r="O32" s="1474" t="s">
        <v>3473</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5745</v>
      </c>
      <c r="AF32" s="1477" t="s">
        <v>9025</v>
      </c>
      <c r="AG32" s="1497" t="s">
        <v>4522</v>
      </c>
      <c r="AH32" s="1477" t="s">
        <v>9026</v>
      </c>
      <c r="AI32" s="1477" t="s">
        <v>6609</v>
      </c>
      <c r="AJ32" s="1477" t="s">
        <v>9027</v>
      </c>
      <c r="AK32" s="1477" t="s">
        <v>9028</v>
      </c>
      <c r="AL32" s="1477" t="s">
        <v>9029</v>
      </c>
      <c r="AM32" s="1479" t="s">
        <v>8541</v>
      </c>
      <c r="AN32" s="1479" t="s">
        <v>8671</v>
      </c>
      <c r="AO32" s="1479" t="s">
        <v>2920</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3453</v>
      </c>
      <c r="N33" s="1474" t="s">
        <v>9044</v>
      </c>
      <c r="O33" s="1474" t="s">
        <v>8939</v>
      </c>
      <c r="P33" s="1474" t="s">
        <v>4816</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6338</v>
      </c>
      <c r="AC33" s="1489" t="s">
        <v>6440</v>
      </c>
      <c r="AD33" s="1470" t="s">
        <v>9053</v>
      </c>
      <c r="AE33" s="1470" t="s">
        <v>8668</v>
      </c>
      <c r="AF33" s="1477" t="s">
        <v>9054</v>
      </c>
      <c r="AG33" s="1477" t="s">
        <v>9055</v>
      </c>
      <c r="AH33" s="1477" t="s">
        <v>5527</v>
      </c>
      <c r="AI33" s="1477" t="s">
        <v>9056</v>
      </c>
      <c r="AJ33" s="1477" t="s">
        <v>9057</v>
      </c>
      <c r="AK33" s="1477" t="s">
        <v>4407</v>
      </c>
      <c r="AL33" s="1477" t="s">
        <v>5579</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5000</v>
      </c>
      <c r="Z34" s="1339" t="s">
        <v>9079</v>
      </c>
      <c r="AA34" s="1339" t="s">
        <v>9080</v>
      </c>
      <c r="AB34" s="1339" t="s">
        <v>9081</v>
      </c>
      <c r="AC34" s="1339" t="s">
        <v>7471</v>
      </c>
      <c r="AD34" s="1339" t="s">
        <v>9082</v>
      </c>
      <c r="AE34" s="1339" t="s">
        <v>8518</v>
      </c>
      <c r="AF34" s="1339" t="s">
        <v>9083</v>
      </c>
      <c r="AG34" s="1339" t="s">
        <v>4996</v>
      </c>
      <c r="AH34" s="1339" t="s">
        <v>4377</v>
      </c>
      <c r="AI34" s="1339" t="s">
        <v>9084</v>
      </c>
      <c r="AJ34" s="1339" t="s">
        <v>9085</v>
      </c>
      <c r="AK34" s="1339" t="s">
        <v>1756</v>
      </c>
      <c r="AL34" s="1339" t="s">
        <v>6545</v>
      </c>
      <c r="AM34" s="1339" t="s">
        <v>3754</v>
      </c>
      <c r="AN34" s="1339" t="s">
        <v>3851</v>
      </c>
      <c r="AO34" s="1339" t="s">
        <v>6084</v>
      </c>
      <c r="AP34" s="1339" t="s">
        <v>9086</v>
      </c>
      <c r="AQ34" s="1339" t="s">
        <v>9087</v>
      </c>
      <c r="AR34" s="1339" t="s">
        <v>8617</v>
      </c>
      <c r="AS34" s="1339" t="s">
        <v>925</v>
      </c>
      <c r="AT34" s="1339" t="s">
        <v>3081</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4838</v>
      </c>
      <c r="L35" s="1429" t="s">
        <v>2270</v>
      </c>
      <c r="M35" s="1429" t="s">
        <v>2190</v>
      </c>
      <c r="N35" s="1429" t="s">
        <v>8805</v>
      </c>
      <c r="O35" s="1429" t="s">
        <v>9091</v>
      </c>
      <c r="P35" s="1429" t="s">
        <v>3806</v>
      </c>
      <c r="Q35" s="1429" t="s">
        <v>9092</v>
      </c>
      <c r="R35" s="1429" t="s">
        <v>2878</v>
      </c>
      <c r="S35" s="1429" t="s">
        <v>9093</v>
      </c>
      <c r="T35" s="1429" t="s">
        <v>2341</v>
      </c>
      <c r="U35" s="1429" t="s">
        <v>8573</v>
      </c>
      <c r="V35" s="1429" t="s">
        <v>2694</v>
      </c>
      <c r="W35" s="1429" t="s">
        <v>9094</v>
      </c>
      <c r="X35" s="1429" t="s">
        <v>9095</v>
      </c>
      <c r="Y35" s="1429" t="s">
        <v>949</v>
      </c>
      <c r="Z35" s="1429" t="s">
        <v>8691</v>
      </c>
      <c r="AA35" s="1429" t="s">
        <v>7264</v>
      </c>
      <c r="AB35" s="1429" t="s">
        <v>9096</v>
      </c>
      <c r="AC35" s="1427" t="s">
        <v>533</v>
      </c>
      <c r="AD35" s="1429" t="s">
        <v>9097</v>
      </c>
      <c r="AE35" s="1429" t="s">
        <v>4773</v>
      </c>
      <c r="AF35" s="1429" t="s">
        <v>9098</v>
      </c>
      <c r="AG35" s="1507" t="s">
        <v>8380</v>
      </c>
      <c r="AH35" s="1507" t="s">
        <v>2780</v>
      </c>
      <c r="AI35" s="1429" t="s">
        <v>9099</v>
      </c>
      <c r="AJ35" s="1429" t="s">
        <v>9100</v>
      </c>
      <c r="AK35" s="1429" t="s">
        <v>5287</v>
      </c>
      <c r="AL35" s="1429" t="s">
        <v>4084</v>
      </c>
      <c r="AM35" s="1429" t="s">
        <v>8666</v>
      </c>
      <c r="AN35" s="1429" t="s">
        <v>343</v>
      </c>
      <c r="AO35" s="1507" t="s">
        <v>8383</v>
      </c>
      <c r="AP35" s="1429" t="s">
        <v>9101</v>
      </c>
      <c r="AQ35" s="1429" t="s">
        <v>7203</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4663</v>
      </c>
      <c r="K36" s="1429" t="s">
        <v>4663</v>
      </c>
      <c r="L36" s="1427" t="s">
        <v>9107</v>
      </c>
      <c r="M36" s="1427" t="s">
        <v>9108</v>
      </c>
      <c r="N36" s="1427" t="s">
        <v>8696</v>
      </c>
      <c r="O36" s="1507" t="s">
        <v>8373</v>
      </c>
      <c r="P36" s="1427" t="s">
        <v>6840</v>
      </c>
      <c r="Q36" s="1427" t="s">
        <v>786</v>
      </c>
      <c r="R36" s="1429" t="s">
        <v>4663</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3669</v>
      </c>
      <c r="AJ36" s="1427" t="s">
        <v>9116</v>
      </c>
      <c r="AK36" s="1427" t="s">
        <v>1092</v>
      </c>
      <c r="AL36" s="1427" t="s">
        <v>8891</v>
      </c>
      <c r="AM36" s="1427" t="s">
        <v>9117</v>
      </c>
      <c r="AN36" s="1429" t="s">
        <v>9118</v>
      </c>
      <c r="AO36" s="1429" t="s">
        <v>4663</v>
      </c>
      <c r="AP36" s="1427" t="s">
        <v>5275</v>
      </c>
      <c r="AQ36" s="1427" t="s">
        <v>250</v>
      </c>
      <c r="AR36" s="1427" t="s">
        <v>4918</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5857</v>
      </c>
      <c r="G37" s="1486" t="s">
        <v>9124</v>
      </c>
      <c r="H37" s="1473" t="s">
        <v>9125</v>
      </c>
      <c r="I37" s="1473" t="s">
        <v>1141</v>
      </c>
      <c r="J37" s="1487" t="s">
        <v>8533</v>
      </c>
      <c r="K37" s="1487" t="s">
        <v>7679</v>
      </c>
      <c r="L37" s="1487" t="s">
        <v>5491</v>
      </c>
      <c r="M37" s="1487" t="s">
        <v>9126</v>
      </c>
      <c r="N37" s="1487" t="s">
        <v>5194</v>
      </c>
      <c r="O37" s="1487" t="s">
        <v>9127</v>
      </c>
      <c r="P37" s="1487" t="s">
        <v>8738</v>
      </c>
      <c r="Q37" s="1488" t="s">
        <v>9128</v>
      </c>
      <c r="R37" s="1488" t="s">
        <v>5417</v>
      </c>
      <c r="S37" s="1488" t="s">
        <v>6338</v>
      </c>
      <c r="T37" s="1488" t="s">
        <v>9129</v>
      </c>
      <c r="U37" s="1488" t="s">
        <v>9130</v>
      </c>
      <c r="V37" s="1488" t="s">
        <v>9131</v>
      </c>
      <c r="W37" s="1489" t="s">
        <v>9132</v>
      </c>
      <c r="X37" s="1489" t="s">
        <v>7670</v>
      </c>
      <c r="Y37" s="1489" t="s">
        <v>5045</v>
      </c>
      <c r="Z37" s="1489" t="s">
        <v>1907</v>
      </c>
      <c r="AA37" s="1489" t="s">
        <v>9133</v>
      </c>
      <c r="AB37" s="1489" t="s">
        <v>8592</v>
      </c>
      <c r="AC37" s="1489" t="s">
        <v>5492</v>
      </c>
      <c r="AD37" s="1486" t="s">
        <v>6221</v>
      </c>
      <c r="AE37" s="1486" t="s">
        <v>8732</v>
      </c>
      <c r="AF37" s="1490" t="s">
        <v>9134</v>
      </c>
      <c r="AG37" s="1490" t="s">
        <v>9055</v>
      </c>
      <c r="AH37" s="1490" t="s">
        <v>9135</v>
      </c>
      <c r="AI37" s="1490" t="s">
        <v>5487</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5347</v>
      </c>
      <c r="G38" s="1427" t="s">
        <v>9147</v>
      </c>
      <c r="H38" s="1429" t="s">
        <v>9148</v>
      </c>
      <c r="I38" s="1429" t="s">
        <v>387</v>
      </c>
      <c r="J38" s="1429" t="s">
        <v>6604</v>
      </c>
      <c r="K38" s="1427" t="s">
        <v>8752</v>
      </c>
      <c r="L38" s="1429" t="s">
        <v>9149</v>
      </c>
      <c r="M38" s="1429" t="s">
        <v>9150</v>
      </c>
      <c r="N38" s="1429" t="s">
        <v>4223</v>
      </c>
      <c r="O38" s="1429" t="s">
        <v>9151</v>
      </c>
      <c r="P38" s="1429" t="s">
        <v>1676</v>
      </c>
      <c r="Q38" s="1534" t="s">
        <v>9152</v>
      </c>
      <c r="R38" s="1429" t="s">
        <v>9153</v>
      </c>
      <c r="S38" s="1427" t="s">
        <v>9154</v>
      </c>
      <c r="T38" s="1429" t="s">
        <v>8869</v>
      </c>
      <c r="U38" s="1429" t="s">
        <v>7049</v>
      </c>
      <c r="V38" s="1429" t="s">
        <v>1663</v>
      </c>
      <c r="W38" s="1442" t="str">
        <f>HYPERLINK("https://www.youtube.com/watch?v=nn1ub1z3NYM","1:45.96")</f>
        <v>1:45.96</v>
      </c>
      <c r="X38" s="1429" t="s">
        <v>5577</v>
      </c>
      <c r="Y38" s="1427" t="s">
        <v>5452</v>
      </c>
      <c r="Z38" s="1429" t="s">
        <v>1500</v>
      </c>
      <c r="AA38" s="1429" t="s">
        <v>9155</v>
      </c>
      <c r="AB38" s="1429" t="s">
        <v>9156</v>
      </c>
      <c r="AC38" s="1429" t="s">
        <v>1046</v>
      </c>
      <c r="AD38" s="1429" t="s">
        <v>9157</v>
      </c>
      <c r="AE38" s="1534" t="s">
        <v>4555</v>
      </c>
      <c r="AF38" s="1427" t="s">
        <v>9158</v>
      </c>
      <c r="AG38" s="1429" t="s">
        <v>2078</v>
      </c>
      <c r="AH38" s="1429" t="s">
        <v>2956</v>
      </c>
      <c r="AI38" s="1429" t="s">
        <v>9159</v>
      </c>
      <c r="AJ38" s="1427" t="s">
        <v>7893</v>
      </c>
      <c r="AK38" s="1429" t="s">
        <v>9160</v>
      </c>
      <c r="AL38" s="1427" t="s">
        <v>4171</v>
      </c>
      <c r="AM38" s="1427" t="s">
        <v>9161</v>
      </c>
      <c r="AN38" s="1427" t="s">
        <v>2495</v>
      </c>
      <c r="AO38" s="1429" t="s">
        <v>5143</v>
      </c>
      <c r="AP38" s="1429" t="s">
        <v>9162</v>
      </c>
      <c r="AQ38" s="1429" t="s">
        <v>6215</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3357</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7524</v>
      </c>
      <c r="X39" s="1429" t="s">
        <v>9175</v>
      </c>
      <c r="Y39" s="1429" t="s">
        <v>9176</v>
      </c>
      <c r="Z39" s="1429" t="s">
        <v>9177</v>
      </c>
      <c r="AA39" s="1429" t="s">
        <v>9178</v>
      </c>
      <c r="AB39" s="1429"/>
      <c r="AC39" s="1429" t="s">
        <v>9179</v>
      </c>
      <c r="AD39" s="1429" t="s">
        <v>9180</v>
      </c>
      <c r="AE39" s="1429" t="s">
        <v>4863</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6343</v>
      </c>
      <c r="AS39" s="1429" t="s">
        <v>9191</v>
      </c>
      <c r="AT39" s="1429" t="s">
        <v>7991</v>
      </c>
      <c r="AU39" s="1429" t="s">
        <v>9192</v>
      </c>
      <c r="AV39" s="1427" t="str">
        <f t="shared" si="1"/>
        <v>2:05</v>
      </c>
      <c r="AW39" s="1502"/>
    </row>
    <row r="40">
      <c r="A40" s="1536" t="s">
        <v>3217</v>
      </c>
      <c r="B40" s="1462" t="s">
        <v>8336</v>
      </c>
      <c r="C40" s="1537">
        <v>0.050643171296296294</v>
      </c>
      <c r="D40" s="1339" t="s">
        <v>9193</v>
      </c>
      <c r="E40" s="1538" t="s">
        <v>8294</v>
      </c>
      <c r="F40" s="1470" t="s">
        <v>2229</v>
      </c>
      <c r="G40" s="1470" t="s">
        <v>9194</v>
      </c>
      <c r="H40" s="1339" t="s">
        <v>3774</v>
      </c>
      <c r="I40" s="1516" t="s">
        <v>6004</v>
      </c>
      <c r="J40" s="1474" t="s">
        <v>8495</v>
      </c>
      <c r="K40" s="1474" t="s">
        <v>8488</v>
      </c>
      <c r="L40" s="1474" t="s">
        <v>8417</v>
      </c>
      <c r="M40" s="1474" t="s">
        <v>9195</v>
      </c>
      <c r="N40" s="1474" t="s">
        <v>5280</v>
      </c>
      <c r="O40" s="1474" t="s">
        <v>7814</v>
      </c>
      <c r="P40" s="1474" t="s">
        <v>9196</v>
      </c>
      <c r="Q40" s="1475" t="s">
        <v>9197</v>
      </c>
      <c r="R40" s="1475" t="s">
        <v>5485</v>
      </c>
      <c r="S40" s="1475" t="s">
        <v>8712</v>
      </c>
      <c r="T40" s="1475" t="s">
        <v>4103</v>
      </c>
      <c r="U40" s="1539" t="s">
        <v>9198</v>
      </c>
      <c r="V40" s="1475" t="s">
        <v>9199</v>
      </c>
      <c r="W40" s="1476" t="s">
        <v>8405</v>
      </c>
      <c r="X40" s="1476" t="s">
        <v>9200</v>
      </c>
      <c r="Y40" s="1476" t="s">
        <v>6844</v>
      </c>
      <c r="Z40" s="1476" t="s">
        <v>8943</v>
      </c>
      <c r="AA40" s="1429" t="s">
        <v>9201</v>
      </c>
      <c r="AB40" s="1476" t="s">
        <v>9202</v>
      </c>
      <c r="AC40" s="1476" t="s">
        <v>4915</v>
      </c>
      <c r="AD40" s="1470" t="s">
        <v>9203</v>
      </c>
      <c r="AE40" s="1470" t="s">
        <v>5490</v>
      </c>
      <c r="AF40" s="1477" t="s">
        <v>9204</v>
      </c>
      <c r="AG40" s="1477" t="s">
        <v>5017</v>
      </c>
      <c r="AH40" s="1477" t="s">
        <v>9205</v>
      </c>
      <c r="AI40" s="1477" t="s">
        <v>9206</v>
      </c>
      <c r="AJ40" s="1540" t="s">
        <v>9207</v>
      </c>
      <c r="AK40" s="1477" t="s">
        <v>9208</v>
      </c>
      <c r="AL40" s="1540" t="s">
        <v>4171</v>
      </c>
      <c r="AM40" s="1479" t="s">
        <v>9209</v>
      </c>
      <c r="AN40" s="1479" t="s">
        <v>5323</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6877</v>
      </c>
      <c r="L41" s="1474" t="s">
        <v>4267</v>
      </c>
      <c r="M41" s="1474" t="s">
        <v>6874</v>
      </c>
      <c r="N41" s="1474" t="s">
        <v>9221</v>
      </c>
      <c r="O41" s="1474" t="s">
        <v>2194</v>
      </c>
      <c r="P41" s="1474" t="s">
        <v>6843</v>
      </c>
      <c r="Q41" s="1475" t="s">
        <v>7604</v>
      </c>
      <c r="R41" s="1475" t="s">
        <v>9222</v>
      </c>
      <c r="S41" s="1475" t="s">
        <v>9223</v>
      </c>
      <c r="T41" s="1475" t="s">
        <v>9224</v>
      </c>
      <c r="U41" s="1475" t="s">
        <v>9225</v>
      </c>
      <c r="V41" s="1475" t="s">
        <v>9226</v>
      </c>
      <c r="W41" s="1476" t="s">
        <v>9227</v>
      </c>
      <c r="X41" s="1476" t="s">
        <v>9228</v>
      </c>
      <c r="Y41" s="1476" t="s">
        <v>5966</v>
      </c>
      <c r="Z41" s="1476" t="s">
        <v>9229</v>
      </c>
      <c r="AA41" s="1429" t="s">
        <v>1761</v>
      </c>
      <c r="AB41" s="1476" t="s">
        <v>9230</v>
      </c>
      <c r="AC41" s="1476" t="s">
        <v>7471</v>
      </c>
      <c r="AD41" s="1470" t="s">
        <v>9231</v>
      </c>
      <c r="AE41" s="1470" t="s">
        <v>533</v>
      </c>
      <c r="AF41" s="1477" t="s">
        <v>9232</v>
      </c>
      <c r="AG41" s="1477" t="s">
        <v>3786</v>
      </c>
      <c r="AH41" s="1477" t="s">
        <v>5165</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6395</v>
      </c>
      <c r="AT41" s="1474" t="s">
        <v>9238</v>
      </c>
      <c r="AU41" s="1456" t="s">
        <v>8997</v>
      </c>
      <c r="AV41" s="1427" t="str">
        <f t="shared" si="1"/>
        <v>3:31</v>
      </c>
      <c r="AW41" s="1526"/>
    </row>
    <row r="42" ht="15.75" customHeight="1">
      <c r="A42" s="1505" t="s">
        <v>9239</v>
      </c>
      <c r="B42" s="1420" t="s">
        <v>8336</v>
      </c>
      <c r="C42" s="1421">
        <v>0.05070601851851852</v>
      </c>
      <c r="D42" s="1339" t="s">
        <v>9240</v>
      </c>
      <c r="E42" s="1486" t="s">
        <v>3439</v>
      </c>
      <c r="F42" s="1486" t="s">
        <v>8570</v>
      </c>
      <c r="G42" s="1486" t="s">
        <v>9241</v>
      </c>
      <c r="H42" s="1473" t="s">
        <v>9242</v>
      </c>
      <c r="I42" s="1473" t="s">
        <v>387</v>
      </c>
      <c r="J42" s="1487" t="s">
        <v>2075</v>
      </c>
      <c r="K42" s="1487" t="s">
        <v>3263</v>
      </c>
      <c r="L42" s="1487" t="s">
        <v>5356</v>
      </c>
      <c r="M42" s="1487" t="s">
        <v>9243</v>
      </c>
      <c r="N42" s="1487" t="s">
        <v>9047</v>
      </c>
      <c r="O42" s="1487" t="s">
        <v>9244</v>
      </c>
      <c r="P42" s="1487" t="s">
        <v>5432</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2874</v>
      </c>
      <c r="AD42" s="1486" t="s">
        <v>9251</v>
      </c>
      <c r="AE42" s="1486" t="s">
        <v>5968</v>
      </c>
      <c r="AF42" s="1490" t="s">
        <v>8474</v>
      </c>
      <c r="AG42" s="1490" t="s">
        <v>9252</v>
      </c>
      <c r="AH42" s="1490" t="s">
        <v>2204</v>
      </c>
      <c r="AI42" s="1490" t="s">
        <v>9253</v>
      </c>
      <c r="AJ42" s="1490" t="s">
        <v>8916</v>
      </c>
      <c r="AK42" s="1490" t="s">
        <v>9254</v>
      </c>
      <c r="AL42" s="1490" t="s">
        <v>5323</v>
      </c>
      <c r="AM42" s="1478" t="s">
        <v>9078</v>
      </c>
      <c r="AN42" s="1478" t="s">
        <v>5323</v>
      </c>
      <c r="AO42" s="1478" t="s">
        <v>2283</v>
      </c>
      <c r="AP42" s="1478" t="s">
        <v>9255</v>
      </c>
      <c r="AQ42" s="1478" t="s">
        <v>9256</v>
      </c>
      <c r="AR42" s="1478" t="s">
        <v>9257</v>
      </c>
      <c r="AS42" s="1478" t="s">
        <v>4218</v>
      </c>
      <c r="AT42" s="1487" t="s">
        <v>9258</v>
      </c>
      <c r="AU42" s="1491" t="s">
        <v>9259</v>
      </c>
      <c r="AV42" s="1427" t="str">
        <f t="shared" si="1"/>
        <v>2:54</v>
      </c>
      <c r="AW42" s="1526"/>
    </row>
    <row r="43">
      <c r="A43" s="1464" t="s">
        <v>2810</v>
      </c>
      <c r="B43" s="1458" t="s">
        <v>8336</v>
      </c>
      <c r="C43" s="1421">
        <v>0.050826388888888886</v>
      </c>
      <c r="D43" s="1429" t="s">
        <v>9260</v>
      </c>
      <c r="E43" s="1429" t="s">
        <v>9261</v>
      </c>
      <c r="F43" s="1470" t="s">
        <v>9262</v>
      </c>
      <c r="G43" s="1429" t="s">
        <v>9263</v>
      </c>
      <c r="H43" s="1429" t="s">
        <v>6199</v>
      </c>
      <c r="I43" s="1429" t="s">
        <v>1359</v>
      </c>
      <c r="J43" s="1429" t="s">
        <v>9264</v>
      </c>
      <c r="K43" s="1429" t="s">
        <v>3762</v>
      </c>
      <c r="L43" s="1429" t="s">
        <v>9265</v>
      </c>
      <c r="M43" s="1429" t="s">
        <v>9266</v>
      </c>
      <c r="N43" s="1429" t="s">
        <v>7088</v>
      </c>
      <c r="O43" s="1429" t="s">
        <v>9267</v>
      </c>
      <c r="P43" s="1429" t="s">
        <v>8759</v>
      </c>
      <c r="Q43" s="1429" t="s">
        <v>9268</v>
      </c>
      <c r="R43" s="1429" t="s">
        <v>9269</v>
      </c>
      <c r="S43" s="1429" t="s">
        <v>9270</v>
      </c>
      <c r="T43" s="1429" t="s">
        <v>1787</v>
      </c>
      <c r="U43" s="1429" t="s">
        <v>9271</v>
      </c>
      <c r="V43" s="1429" t="s">
        <v>6920</v>
      </c>
      <c r="W43" s="1429" t="s">
        <v>5416</v>
      </c>
      <c r="X43" s="1429" t="s">
        <v>9272</v>
      </c>
      <c r="Y43" s="1429" t="s">
        <v>6836</v>
      </c>
      <c r="Z43" s="1429" t="s">
        <v>2027</v>
      </c>
      <c r="AA43" s="1476" t="s">
        <v>8925</v>
      </c>
      <c r="AB43" s="1429" t="s">
        <v>1907</v>
      </c>
      <c r="AC43" s="1429" t="s">
        <v>7471</v>
      </c>
      <c r="AD43" s="1429" t="s">
        <v>9273</v>
      </c>
      <c r="AE43" s="1429" t="s">
        <v>4863</v>
      </c>
      <c r="AF43" s="1429" t="s">
        <v>9274</v>
      </c>
      <c r="AG43" s="1429" t="s">
        <v>1107</v>
      </c>
      <c r="AH43" s="1429" t="s">
        <v>3734</v>
      </c>
      <c r="AI43" s="1429" t="s">
        <v>9275</v>
      </c>
      <c r="AJ43" s="1429" t="s">
        <v>9276</v>
      </c>
      <c r="AK43" s="1429" t="s">
        <v>9160</v>
      </c>
      <c r="AL43" s="1429" t="s">
        <v>4178</v>
      </c>
      <c r="AM43" s="1429" t="s">
        <v>9160</v>
      </c>
      <c r="AN43" s="1429" t="s">
        <v>8417</v>
      </c>
      <c r="AO43" s="1429" t="s">
        <v>7187</v>
      </c>
      <c r="AP43" s="1429" t="s">
        <v>9277</v>
      </c>
      <c r="AQ43" s="1429" t="s">
        <v>9278</v>
      </c>
      <c r="AR43" s="1429" t="s">
        <v>5077</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7421</v>
      </c>
      <c r="F44" s="1427" t="s">
        <v>9283</v>
      </c>
      <c r="G44" s="1427" t="s">
        <v>9284</v>
      </c>
      <c r="H44" s="1427" t="s">
        <v>9090</v>
      </c>
      <c r="I44" s="1427" t="s">
        <v>1359</v>
      </c>
      <c r="J44" s="1427" t="s">
        <v>9237</v>
      </c>
      <c r="K44" s="1427" t="s">
        <v>8791</v>
      </c>
      <c r="L44" s="1427" t="s">
        <v>8638</v>
      </c>
      <c r="M44" s="1427" t="s">
        <v>5253</v>
      </c>
      <c r="N44" s="1427" t="s">
        <v>7852</v>
      </c>
      <c r="O44" s="1427" t="s">
        <v>9285</v>
      </c>
      <c r="P44" s="1427" t="s">
        <v>9286</v>
      </c>
      <c r="Q44" s="1427" t="s">
        <v>9287</v>
      </c>
      <c r="R44" s="1427" t="s">
        <v>7169</v>
      </c>
      <c r="S44" s="1427" t="s">
        <v>8620</v>
      </c>
      <c r="T44" s="1427" t="s">
        <v>4543</v>
      </c>
      <c r="U44" s="1427" t="s">
        <v>9288</v>
      </c>
      <c r="V44" s="1427" t="s">
        <v>8819</v>
      </c>
      <c r="W44" s="1427" t="s">
        <v>9289</v>
      </c>
      <c r="X44" s="1427" t="s">
        <v>8823</v>
      </c>
      <c r="Y44" s="1427" t="s">
        <v>3364</v>
      </c>
      <c r="Z44" s="1427" t="s">
        <v>9290</v>
      </c>
      <c r="AA44" s="1427" t="s">
        <v>9291</v>
      </c>
      <c r="AB44" s="1427" t="s">
        <v>1705</v>
      </c>
      <c r="AC44" s="1427" t="s">
        <v>2919</v>
      </c>
      <c r="AD44" s="1427" t="s">
        <v>9292</v>
      </c>
      <c r="AE44" s="1427" t="s">
        <v>616</v>
      </c>
      <c r="AF44" s="1427" t="s">
        <v>9293</v>
      </c>
      <c r="AG44" s="1427" t="s">
        <v>5791</v>
      </c>
      <c r="AH44" s="1427" t="s">
        <v>9294</v>
      </c>
      <c r="AI44" s="1427" t="s">
        <v>7285</v>
      </c>
      <c r="AJ44" s="1427" t="s">
        <v>9295</v>
      </c>
      <c r="AK44" s="1427" t="s">
        <v>5311</v>
      </c>
      <c r="AL44" s="1427" t="s">
        <v>9296</v>
      </c>
      <c r="AM44" s="1427" t="s">
        <v>9297</v>
      </c>
      <c r="AN44" s="1427" t="s">
        <v>3595</v>
      </c>
      <c r="AO44" s="1427" t="s">
        <v>8752</v>
      </c>
      <c r="AP44" s="1427" t="s">
        <v>9298</v>
      </c>
      <c r="AQ44" s="1427" t="s">
        <v>9299</v>
      </c>
      <c r="AR44" s="1427" t="s">
        <v>8629</v>
      </c>
      <c r="AS44" s="1427" t="s">
        <v>4968</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7527</v>
      </c>
      <c r="U45" s="1543" t="s">
        <v>8403</v>
      </c>
      <c r="V45" s="1542" t="s">
        <v>8404</v>
      </c>
      <c r="W45" s="1427" t="s">
        <v>9305</v>
      </c>
      <c r="X45" s="1542" t="s">
        <v>8406</v>
      </c>
      <c r="Y45" s="1427" t="s">
        <v>5561</v>
      </c>
      <c r="Z45" s="1470" t="s">
        <v>9306</v>
      </c>
      <c r="AA45" s="1427" t="s">
        <v>2285</v>
      </c>
      <c r="AB45" s="1486" t="s">
        <v>9307</v>
      </c>
      <c r="AC45" s="1429" t="s">
        <v>9308</v>
      </c>
      <c r="AD45" s="1486" t="s">
        <v>9309</v>
      </c>
      <c r="AE45" s="1429" t="s">
        <v>9310</v>
      </c>
      <c r="AF45" s="1486" t="s">
        <v>9311</v>
      </c>
      <c r="AG45" s="1427" t="s">
        <v>6761</v>
      </c>
      <c r="AH45" s="1470" t="s">
        <v>9170</v>
      </c>
      <c r="AI45" s="1543" t="s">
        <v>8412</v>
      </c>
      <c r="AJ45" s="1486" t="s">
        <v>9312</v>
      </c>
      <c r="AK45" s="1427" t="s">
        <v>5731</v>
      </c>
      <c r="AL45" s="1542" t="s">
        <v>8415</v>
      </c>
      <c r="AM45" s="1427" t="s">
        <v>8713</v>
      </c>
      <c r="AN45" s="1486" t="s">
        <v>3896</v>
      </c>
      <c r="AO45" s="1429" t="s">
        <v>4789</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2778</v>
      </c>
      <c r="J46" s="1474" t="s">
        <v>8491</v>
      </c>
      <c r="K46" s="1474" t="s">
        <v>3721</v>
      </c>
      <c r="L46" s="1474" t="s">
        <v>5637</v>
      </c>
      <c r="M46" s="1474" t="s">
        <v>2892</v>
      </c>
      <c r="N46" s="1474" t="s">
        <v>9117</v>
      </c>
      <c r="O46" s="1474" t="s">
        <v>9322</v>
      </c>
      <c r="P46" s="1474" t="s">
        <v>772</v>
      </c>
      <c r="Q46" s="1475" t="s">
        <v>7498</v>
      </c>
      <c r="R46" s="1475" t="s">
        <v>7214</v>
      </c>
      <c r="S46" s="1475" t="s">
        <v>6346</v>
      </c>
      <c r="T46" s="1475" t="s">
        <v>9323</v>
      </c>
      <c r="U46" s="1533" t="s">
        <v>7658</v>
      </c>
      <c r="V46" s="1475" t="s">
        <v>9324</v>
      </c>
      <c r="W46" s="1476" t="s">
        <v>6528</v>
      </c>
      <c r="X46" s="1476" t="s">
        <v>9325</v>
      </c>
      <c r="Y46" s="1476" t="s">
        <v>9326</v>
      </c>
      <c r="Z46" s="1476" t="s">
        <v>7428</v>
      </c>
      <c r="AA46" s="1476" t="s">
        <v>1934</v>
      </c>
      <c r="AB46" s="1476" t="s">
        <v>9327</v>
      </c>
      <c r="AC46" s="1476" t="s">
        <v>2431</v>
      </c>
      <c r="AD46" s="1470" t="s">
        <v>9328</v>
      </c>
      <c r="AE46" s="1470" t="s">
        <v>5171</v>
      </c>
      <c r="AF46" s="1477" t="s">
        <v>9329</v>
      </c>
      <c r="AG46" s="1477" t="s">
        <v>5285</v>
      </c>
      <c r="AH46" s="1477" t="s">
        <v>4398</v>
      </c>
      <c r="AI46" s="1477" t="s">
        <v>9330</v>
      </c>
      <c r="AJ46" s="1544" t="s">
        <v>8381</v>
      </c>
      <c r="AK46" s="1477" t="s">
        <v>1705</v>
      </c>
      <c r="AL46" s="1477" t="s">
        <v>5732</v>
      </c>
      <c r="AM46" s="1479" t="s">
        <v>3846</v>
      </c>
      <c r="AN46" s="1479" t="s">
        <v>3338</v>
      </c>
      <c r="AO46" s="1479" t="s">
        <v>2384</v>
      </c>
      <c r="AP46" s="1479" t="s">
        <v>9331</v>
      </c>
      <c r="AQ46" s="1479" t="s">
        <v>4252</v>
      </c>
      <c r="AR46" s="1479" t="s">
        <v>7488</v>
      </c>
      <c r="AS46" s="1479" t="s">
        <v>6226</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5077</v>
      </c>
      <c r="K47" s="1474" t="s">
        <v>9044</v>
      </c>
      <c r="L47" s="1474" t="s">
        <v>4315</v>
      </c>
      <c r="M47" s="1474" t="s">
        <v>1452</v>
      </c>
      <c r="N47" s="1474" t="s">
        <v>9339</v>
      </c>
      <c r="O47" s="1474" t="s">
        <v>8514</v>
      </c>
      <c r="P47" s="1474" t="s">
        <v>9340</v>
      </c>
      <c r="Q47" s="1475" t="s">
        <v>9341</v>
      </c>
      <c r="R47" s="1475" t="s">
        <v>3164</v>
      </c>
      <c r="S47" s="1475" t="s">
        <v>6869</v>
      </c>
      <c r="T47" s="1475" t="s">
        <v>9342</v>
      </c>
      <c r="U47" s="1475" t="s">
        <v>9343</v>
      </c>
      <c r="V47" s="1488" t="s">
        <v>1272</v>
      </c>
      <c r="W47" s="1476" t="s">
        <v>9344</v>
      </c>
      <c r="X47" s="1476" t="s">
        <v>9099</v>
      </c>
      <c r="Y47" s="1476" t="s">
        <v>3806</v>
      </c>
      <c r="Z47" s="1476" t="s">
        <v>7447</v>
      </c>
      <c r="AA47" s="1476" t="s">
        <v>1024</v>
      </c>
      <c r="AB47" s="1476" t="s">
        <v>3924</v>
      </c>
      <c r="AC47" s="1489" t="s">
        <v>6478</v>
      </c>
      <c r="AD47" s="1470" t="s">
        <v>9345</v>
      </c>
      <c r="AE47" s="1486" t="s">
        <v>4851</v>
      </c>
      <c r="AF47" s="1477" t="s">
        <v>9346</v>
      </c>
      <c r="AG47" s="1477" t="s">
        <v>9347</v>
      </c>
      <c r="AH47" s="1477" t="s">
        <v>9348</v>
      </c>
      <c r="AI47" s="1477" t="s">
        <v>8694</v>
      </c>
      <c r="AJ47" s="1477" t="s">
        <v>9349</v>
      </c>
      <c r="AK47" s="1477" t="s">
        <v>9350</v>
      </c>
      <c r="AL47" s="1477" t="s">
        <v>4501</v>
      </c>
      <c r="AM47" s="1479" t="s">
        <v>9351</v>
      </c>
      <c r="AN47" s="1479" t="s">
        <v>3138</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4903</v>
      </c>
      <c r="J48" s="1474" t="s">
        <v>3849</v>
      </c>
      <c r="K48" s="1474" t="s">
        <v>9362</v>
      </c>
      <c r="L48" s="1423" t="s">
        <v>3380</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5008</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3463</v>
      </c>
      <c r="AO48" s="1479" t="s">
        <v>6877</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6341</v>
      </c>
      <c r="K49" s="1429" t="s">
        <v>2484</v>
      </c>
      <c r="L49" s="1429" t="s">
        <v>1272</v>
      </c>
      <c r="M49" s="1429" t="s">
        <v>9386</v>
      </c>
      <c r="N49" s="1429" t="s">
        <v>8911</v>
      </c>
      <c r="O49" s="1429" t="s">
        <v>9387</v>
      </c>
      <c r="P49" s="1429" t="s">
        <v>3364</v>
      </c>
      <c r="Q49" s="1429" t="s">
        <v>9388</v>
      </c>
      <c r="R49" s="1429" t="s">
        <v>2224</v>
      </c>
      <c r="S49" s="1429" t="s">
        <v>3645</v>
      </c>
      <c r="T49" s="1429" t="s">
        <v>7670</v>
      </c>
      <c r="U49" s="1475" t="s">
        <v>8720</v>
      </c>
      <c r="V49" s="1429" t="s">
        <v>9389</v>
      </c>
      <c r="W49" s="1429" t="s">
        <v>9390</v>
      </c>
      <c r="X49" s="1429" t="s">
        <v>1486</v>
      </c>
      <c r="Y49" s="1429" t="s">
        <v>6840</v>
      </c>
      <c r="Z49" s="1429" t="s">
        <v>8577</v>
      </c>
      <c r="AA49" s="1476" t="s">
        <v>611</v>
      </c>
      <c r="AB49" s="1429" t="s">
        <v>9391</v>
      </c>
      <c r="AC49" s="1429" t="s">
        <v>5171</v>
      </c>
      <c r="AD49" s="1429" t="s">
        <v>8767</v>
      </c>
      <c r="AE49" s="1429" t="s">
        <v>3364</v>
      </c>
      <c r="AF49" s="1429" t="s">
        <v>9392</v>
      </c>
      <c r="AG49" s="1429" t="s">
        <v>9393</v>
      </c>
      <c r="AH49" s="1429" t="s">
        <v>2507</v>
      </c>
      <c r="AI49" s="1429" t="s">
        <v>5875</v>
      </c>
      <c r="AJ49" s="1429" t="s">
        <v>9394</v>
      </c>
      <c r="AK49" s="1429" t="s">
        <v>8826</v>
      </c>
      <c r="AL49" s="1429" t="s">
        <v>9395</v>
      </c>
      <c r="AM49" s="1429" t="s">
        <v>2623</v>
      </c>
      <c r="AN49" s="1429" t="s">
        <v>9396</v>
      </c>
      <c r="AO49" s="1429" t="s">
        <v>8488</v>
      </c>
      <c r="AP49" s="1429" t="s">
        <v>9397</v>
      </c>
      <c r="AQ49" s="1429" t="s">
        <v>9398</v>
      </c>
      <c r="AR49" s="1429" t="s">
        <v>2203</v>
      </c>
      <c r="AS49" s="1429" t="s">
        <v>6836</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3608</v>
      </c>
      <c r="Q50" s="1429" t="s">
        <v>7077</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3459</v>
      </c>
      <c r="AF50" s="1427" t="s">
        <v>9415</v>
      </c>
      <c r="AG50" s="1429" t="s">
        <v>386</v>
      </c>
      <c r="AH50" s="1429" t="s">
        <v>9416</v>
      </c>
      <c r="AI50" s="1429" t="s">
        <v>9417</v>
      </c>
      <c r="AJ50" s="1429" t="s">
        <v>9418</v>
      </c>
      <c r="AK50" s="1429" t="s">
        <v>9419</v>
      </c>
      <c r="AL50" s="1429" t="s">
        <v>9420</v>
      </c>
      <c r="AM50" s="1429" t="s">
        <v>7184</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5022</v>
      </c>
      <c r="I51" s="1427" t="s">
        <v>6238</v>
      </c>
      <c r="J51" s="1427" t="s">
        <v>9431</v>
      </c>
      <c r="K51" s="1427" t="s">
        <v>8742</v>
      </c>
      <c r="L51" s="1427" t="s">
        <v>3735</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7189</v>
      </c>
      <c r="AA51" s="1427" t="s">
        <v>9253</v>
      </c>
      <c r="AB51" s="1427" t="s">
        <v>4304</v>
      </c>
      <c r="AC51" s="1427" t="s">
        <v>6006</v>
      </c>
      <c r="AD51" s="1427" t="s">
        <v>9438</v>
      </c>
      <c r="AE51" s="1551" t="s">
        <v>8411</v>
      </c>
      <c r="AF51" s="1551" t="s">
        <v>2661</v>
      </c>
      <c r="AG51" s="1427" t="s">
        <v>4479</v>
      </c>
      <c r="AH51" s="1427" t="s">
        <v>9439</v>
      </c>
      <c r="AI51" s="1427" t="s">
        <v>9440</v>
      </c>
      <c r="AJ51" s="1427" t="s">
        <v>9441</v>
      </c>
      <c r="AK51" s="1427" t="s">
        <v>5839</v>
      </c>
      <c r="AL51" s="1427" t="s">
        <v>6033</v>
      </c>
      <c r="AM51" s="1551" t="s">
        <v>8416</v>
      </c>
      <c r="AN51" s="1429" t="s">
        <v>2459</v>
      </c>
      <c r="AO51" s="1427" t="s">
        <v>4848</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2874</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5420</v>
      </c>
      <c r="Z52" s="1476" t="s">
        <v>1500</v>
      </c>
      <c r="AA52" s="1476" t="s">
        <v>9460</v>
      </c>
      <c r="AB52" s="1476" t="s">
        <v>6068</v>
      </c>
      <c r="AC52" s="1476" t="s">
        <v>261</v>
      </c>
      <c r="AD52" s="1470" t="s">
        <v>8790</v>
      </c>
      <c r="AE52" s="1470" t="s">
        <v>5420</v>
      </c>
      <c r="AF52" s="1477" t="s">
        <v>9461</v>
      </c>
      <c r="AG52" s="1477" t="s">
        <v>5691</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2894</v>
      </c>
      <c r="B53" s="1462" t="s">
        <v>8336</v>
      </c>
      <c r="C53" s="1421">
        <v>0.05134259259259259</v>
      </c>
      <c r="D53" s="1470" t="s">
        <v>9471</v>
      </c>
      <c r="E53" s="1470" t="s">
        <v>6235</v>
      </c>
      <c r="F53" s="1470" t="s">
        <v>9472</v>
      </c>
      <c r="G53" s="1470" t="s">
        <v>9473</v>
      </c>
      <c r="H53" s="1470" t="s">
        <v>9474</v>
      </c>
      <c r="I53" s="1470" t="s">
        <v>1359</v>
      </c>
      <c r="J53" s="1474" t="s">
        <v>4922</v>
      </c>
      <c r="K53" s="1474" t="s">
        <v>7072</v>
      </c>
      <c r="L53" s="1474" t="s">
        <v>4794</v>
      </c>
      <c r="M53" s="1474" t="s">
        <v>3373</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2940</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5513</v>
      </c>
      <c r="AM53" s="1479" t="s">
        <v>9487</v>
      </c>
      <c r="AN53" s="1479" t="s">
        <v>6188</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3675</v>
      </c>
      <c r="M54" s="1487" t="s">
        <v>5557</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6238</v>
      </c>
      <c r="Z54" s="1489" t="s">
        <v>7438</v>
      </c>
      <c r="AA54" s="1489" t="s">
        <v>8867</v>
      </c>
      <c r="AB54" s="1555" t="s">
        <v>8409</v>
      </c>
      <c r="AC54" s="1489" t="s">
        <v>6354</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3411</v>
      </c>
      <c r="B55" s="1420" t="s">
        <v>8336</v>
      </c>
      <c r="C55" s="1527">
        <v>0.05134259259259259</v>
      </c>
      <c r="D55" s="1339" t="s">
        <v>9515</v>
      </c>
      <c r="E55" s="1427" t="s">
        <v>9516</v>
      </c>
      <c r="F55" s="1427" t="s">
        <v>9517</v>
      </c>
      <c r="G55" s="1427" t="s">
        <v>7484</v>
      </c>
      <c r="H55" s="1427" t="s">
        <v>8573</v>
      </c>
      <c r="I55" s="1427" t="s">
        <v>6036</v>
      </c>
      <c r="J55" s="1427" t="s">
        <v>9518</v>
      </c>
      <c r="K55" s="1427" t="s">
        <v>3762</v>
      </c>
      <c r="L55" s="1427" t="s">
        <v>9519</v>
      </c>
      <c r="M55" s="1427" t="s">
        <v>9520</v>
      </c>
      <c r="N55" s="1427" t="s">
        <v>2742</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6869</v>
      </c>
      <c r="AA55" s="1427" t="s">
        <v>9055</v>
      </c>
      <c r="AB55" s="1427" t="s">
        <v>8458</v>
      </c>
      <c r="AC55" s="1427" t="s">
        <v>935</v>
      </c>
      <c r="AD55" s="1427" t="s">
        <v>9526</v>
      </c>
      <c r="AE55" s="1427" t="s">
        <v>387</v>
      </c>
      <c r="AF55" s="1427" t="s">
        <v>9527</v>
      </c>
      <c r="AG55" s="1427" t="s">
        <v>9528</v>
      </c>
      <c r="AH55" s="1427" t="s">
        <v>5139</v>
      </c>
      <c r="AI55" s="1427" t="s">
        <v>9529</v>
      </c>
      <c r="AJ55" s="1427" t="s">
        <v>9463</v>
      </c>
      <c r="AK55" s="1427" t="s">
        <v>7210</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5671</v>
      </c>
      <c r="W56" s="1429" t="s">
        <v>9545</v>
      </c>
      <c r="X56" s="1429" t="s">
        <v>626</v>
      </c>
      <c r="Y56" s="1429" t="s">
        <v>9546</v>
      </c>
      <c r="Z56" s="1429" t="s">
        <v>9547</v>
      </c>
      <c r="AA56" s="1557" t="s">
        <v>8408</v>
      </c>
      <c r="AB56" s="1429" t="s">
        <v>5821</v>
      </c>
      <c r="AC56" s="1429" t="s">
        <v>9548</v>
      </c>
      <c r="AD56" s="1429" t="s">
        <v>8702</v>
      </c>
      <c r="AE56" s="1429" t="s">
        <v>2549</v>
      </c>
      <c r="AF56" s="1429" t="s">
        <v>9549</v>
      </c>
      <c r="AG56" s="1543" t="s">
        <v>4538</v>
      </c>
      <c r="AH56" s="1543" t="s">
        <v>5147</v>
      </c>
      <c r="AI56" s="1429" t="s">
        <v>9550</v>
      </c>
      <c r="AJ56" s="1429" t="s">
        <v>9551</v>
      </c>
      <c r="AK56" s="1429" t="s">
        <v>7418</v>
      </c>
      <c r="AL56" s="1429" t="s">
        <v>3734</v>
      </c>
      <c r="AM56" s="1429" t="s">
        <v>9552</v>
      </c>
      <c r="AN56" s="1429" t="s">
        <v>3502</v>
      </c>
      <c r="AO56" s="1543" t="s">
        <v>8418</v>
      </c>
      <c r="AP56" s="1558" t="s">
        <v>8419</v>
      </c>
      <c r="AQ56" s="1429" t="s">
        <v>3483</v>
      </c>
      <c r="AR56" s="1429" t="s">
        <v>9553</v>
      </c>
      <c r="AS56" s="1429" t="s">
        <v>5111</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4489</v>
      </c>
      <c r="F57" s="1470" t="s">
        <v>9557</v>
      </c>
      <c r="G57" s="1470" t="s">
        <v>8804</v>
      </c>
      <c r="H57" s="1516" t="s">
        <v>9558</v>
      </c>
      <c r="I57" s="1516" t="s">
        <v>6832</v>
      </c>
      <c r="J57" s="1474" t="s">
        <v>9044</v>
      </c>
      <c r="K57" s="1474" t="s">
        <v>9559</v>
      </c>
      <c r="L57" s="1474" t="s">
        <v>4537</v>
      </c>
      <c r="M57" s="1474" t="s">
        <v>7393</v>
      </c>
      <c r="N57" s="1560" t="s">
        <v>1091</v>
      </c>
      <c r="O57" s="1474" t="s">
        <v>3812</v>
      </c>
      <c r="P57" s="1474" t="s">
        <v>411</v>
      </c>
      <c r="Q57" s="1475" t="s">
        <v>9560</v>
      </c>
      <c r="R57" s="1475" t="s">
        <v>9002</v>
      </c>
      <c r="S57" s="1475" t="s">
        <v>9561</v>
      </c>
      <c r="T57" s="1475" t="s">
        <v>9272</v>
      </c>
      <c r="U57" s="1475" t="s">
        <v>9059</v>
      </c>
      <c r="V57" s="1475" t="s">
        <v>2156</v>
      </c>
      <c r="W57" s="1476" t="s">
        <v>5517</v>
      </c>
      <c r="X57" s="1476" t="s">
        <v>8694</v>
      </c>
      <c r="Y57" s="1476" t="s">
        <v>3099</v>
      </c>
      <c r="Z57" s="1476" t="s">
        <v>9562</v>
      </c>
      <c r="AA57" s="1476" t="s">
        <v>8694</v>
      </c>
      <c r="AB57" s="1476" t="s">
        <v>9154</v>
      </c>
      <c r="AC57" s="1476" t="s">
        <v>481</v>
      </c>
      <c r="AD57" s="1470" t="s">
        <v>9563</v>
      </c>
      <c r="AE57" s="1470" t="s">
        <v>5095</v>
      </c>
      <c r="AF57" s="1477" t="s">
        <v>9564</v>
      </c>
      <c r="AG57" s="1477" t="s">
        <v>9565</v>
      </c>
      <c r="AH57" s="1477" t="s">
        <v>3910</v>
      </c>
      <c r="AI57" s="1477" t="s">
        <v>9565</v>
      </c>
      <c r="AJ57" s="1477" t="s">
        <v>9566</v>
      </c>
      <c r="AK57" s="1423" t="s">
        <v>4479</v>
      </c>
      <c r="AL57" s="1477" t="s">
        <v>8371</v>
      </c>
      <c r="AM57" s="1479" t="s">
        <v>9567</v>
      </c>
      <c r="AN57" s="1479" t="s">
        <v>567</v>
      </c>
      <c r="AO57" s="1479" t="s">
        <v>3615</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6534</v>
      </c>
      <c r="F58" s="1501" t="s">
        <v>9575</v>
      </c>
      <c r="G58" s="1501" t="s">
        <v>4856</v>
      </c>
      <c r="H58" s="1339" t="s">
        <v>9576</v>
      </c>
      <c r="I58" s="1501" t="s">
        <v>1359</v>
      </c>
      <c r="J58" s="1501" t="s">
        <v>9577</v>
      </c>
      <c r="K58" s="1501" t="s">
        <v>3406</v>
      </c>
      <c r="L58" s="1501" t="s">
        <v>4107</v>
      </c>
      <c r="M58" s="1501" t="s">
        <v>6999</v>
      </c>
      <c r="N58" s="1501" t="s">
        <v>9578</v>
      </c>
      <c r="O58" s="1501" t="s">
        <v>3667</v>
      </c>
      <c r="P58" s="1501" t="s">
        <v>6840</v>
      </c>
      <c r="Q58" s="1501" t="s">
        <v>9579</v>
      </c>
      <c r="R58" s="1501" t="s">
        <v>3164</v>
      </c>
      <c r="S58" s="1562" t="s">
        <v>9220</v>
      </c>
      <c r="T58" s="1501" t="s">
        <v>9006</v>
      </c>
      <c r="U58" s="1501" t="s">
        <v>9580</v>
      </c>
      <c r="V58" s="1501" t="s">
        <v>1784</v>
      </c>
      <c r="W58" s="1501" t="s">
        <v>9581</v>
      </c>
      <c r="X58" s="1501" t="s">
        <v>1597</v>
      </c>
      <c r="Y58" s="1501" t="s">
        <v>3292</v>
      </c>
      <c r="Z58" s="1501" t="s">
        <v>7180</v>
      </c>
      <c r="AA58" s="1501" t="s">
        <v>893</v>
      </c>
      <c r="AB58" s="1501" t="s">
        <v>9582</v>
      </c>
      <c r="AC58" s="1501" t="s">
        <v>9548</v>
      </c>
      <c r="AD58" s="1501" t="s">
        <v>9583</v>
      </c>
      <c r="AE58" s="1501" t="s">
        <v>4863</v>
      </c>
      <c r="AF58" s="1423" t="s">
        <v>9584</v>
      </c>
      <c r="AG58" s="1501" t="s">
        <v>9585</v>
      </c>
      <c r="AH58" s="1501" t="s">
        <v>9586</v>
      </c>
      <c r="AI58" s="1501" t="s">
        <v>9587</v>
      </c>
      <c r="AJ58" s="1501" t="s">
        <v>9588</v>
      </c>
      <c r="AK58" s="1501" t="s">
        <v>4996</v>
      </c>
      <c r="AL58" s="1501" t="s">
        <v>9395</v>
      </c>
      <c r="AM58" s="1501" t="s">
        <v>9550</v>
      </c>
      <c r="AN58" s="1501" t="s">
        <v>2538</v>
      </c>
      <c r="AO58" s="1501" t="s">
        <v>5593</v>
      </c>
      <c r="AP58" s="1562" t="s">
        <v>9331</v>
      </c>
      <c r="AQ58" s="1501" t="s">
        <v>9589</v>
      </c>
      <c r="AR58" s="1501" t="s">
        <v>4922</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5391</v>
      </c>
      <c r="K59" s="1487" t="s">
        <v>3263</v>
      </c>
      <c r="L59" s="1487" t="s">
        <v>9597</v>
      </c>
      <c r="M59" s="1487" t="s">
        <v>9266</v>
      </c>
      <c r="N59" s="1487" t="s">
        <v>1229</v>
      </c>
      <c r="O59" s="1487" t="s">
        <v>9545</v>
      </c>
      <c r="P59" s="1487" t="s">
        <v>8562</v>
      </c>
      <c r="Q59" s="1488" t="s">
        <v>9598</v>
      </c>
      <c r="R59" s="1488" t="s">
        <v>9599</v>
      </c>
      <c r="S59" s="1488" t="s">
        <v>9600</v>
      </c>
      <c r="T59" s="1488" t="s">
        <v>7184</v>
      </c>
      <c r="U59" s="1488" t="s">
        <v>7117</v>
      </c>
      <c r="V59" s="1488" t="s">
        <v>5053</v>
      </c>
      <c r="W59" s="1489" t="s">
        <v>9601</v>
      </c>
      <c r="X59" s="1489" t="s">
        <v>9602</v>
      </c>
      <c r="Y59" s="1489" t="s">
        <v>9437</v>
      </c>
      <c r="Z59" s="1489" t="s">
        <v>8409</v>
      </c>
      <c r="AA59" s="1489" t="s">
        <v>5875</v>
      </c>
      <c r="AB59" s="1489" t="s">
        <v>5587</v>
      </c>
      <c r="AC59" s="1489" t="s">
        <v>6162</v>
      </c>
      <c r="AD59" s="1470" t="s">
        <v>9603</v>
      </c>
      <c r="AE59" s="1486" t="s">
        <v>5440</v>
      </c>
      <c r="AF59" s="1490" t="s">
        <v>9604</v>
      </c>
      <c r="AG59" s="1490" t="s">
        <v>9605</v>
      </c>
      <c r="AH59" s="1490" t="s">
        <v>9606</v>
      </c>
      <c r="AI59" s="1490" t="s">
        <v>1037</v>
      </c>
      <c r="AJ59" s="1490" t="s">
        <v>9607</v>
      </c>
      <c r="AK59" s="1477" t="s">
        <v>626</v>
      </c>
      <c r="AL59" s="1477" t="s">
        <v>9608</v>
      </c>
      <c r="AM59" s="1478" t="s">
        <v>3337</v>
      </c>
      <c r="AN59" s="1478" t="s">
        <v>9609</v>
      </c>
      <c r="AO59" s="1478" t="s">
        <v>9610</v>
      </c>
      <c r="AP59" s="1478" t="s">
        <v>9611</v>
      </c>
      <c r="AQ59" s="1478" t="s">
        <v>9612</v>
      </c>
      <c r="AR59" s="1479" t="s">
        <v>7679</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6406</v>
      </c>
      <c r="F60" s="1470" t="s">
        <v>8570</v>
      </c>
      <c r="G60" s="1470" t="s">
        <v>9618</v>
      </c>
      <c r="H60" s="1516" t="s">
        <v>9619</v>
      </c>
      <c r="I60" s="1516" t="s">
        <v>9620</v>
      </c>
      <c r="J60" s="1474" t="s">
        <v>9621</v>
      </c>
      <c r="K60" s="1474" t="s">
        <v>7418</v>
      </c>
      <c r="L60" s="1474" t="s">
        <v>4390</v>
      </c>
      <c r="M60" s="1474" t="s">
        <v>9622</v>
      </c>
      <c r="N60" s="1474" t="s">
        <v>9003</v>
      </c>
      <c r="O60" s="1474" t="s">
        <v>9623</v>
      </c>
      <c r="P60" s="1474" t="s">
        <v>6440</v>
      </c>
      <c r="Q60" s="1475" t="s">
        <v>9624</v>
      </c>
      <c r="R60" s="1475" t="s">
        <v>9434</v>
      </c>
      <c r="S60" s="1475" t="s">
        <v>5521</v>
      </c>
      <c r="T60" s="1475" t="s">
        <v>5995</v>
      </c>
      <c r="U60" s="1475" t="s">
        <v>9625</v>
      </c>
      <c r="V60" s="1475" t="s">
        <v>9626</v>
      </c>
      <c r="W60" s="1476" t="s">
        <v>9627</v>
      </c>
      <c r="X60" s="1476" t="s">
        <v>626</v>
      </c>
      <c r="Y60" s="1476" t="s">
        <v>5043</v>
      </c>
      <c r="Z60" s="1476" t="s">
        <v>9628</v>
      </c>
      <c r="AA60" s="1429" t="s">
        <v>1682</v>
      </c>
      <c r="AB60" s="1476" t="s">
        <v>9230</v>
      </c>
      <c r="AC60" s="1476" t="s">
        <v>4614</v>
      </c>
      <c r="AD60" s="1470" t="s">
        <v>9629</v>
      </c>
      <c r="AE60" s="1470" t="s">
        <v>8857</v>
      </c>
      <c r="AF60" s="1565" t="s">
        <v>9630</v>
      </c>
      <c r="AG60" s="1477" t="s">
        <v>6508</v>
      </c>
      <c r="AH60" s="1477" t="s">
        <v>9606</v>
      </c>
      <c r="AI60" s="1477" t="s">
        <v>3956</v>
      </c>
      <c r="AJ60" s="1477" t="s">
        <v>9631</v>
      </c>
      <c r="AK60" s="1477" t="s">
        <v>1521</v>
      </c>
      <c r="AL60" s="1477" t="s">
        <v>4378</v>
      </c>
      <c r="AM60" s="1479" t="s">
        <v>5875</v>
      </c>
      <c r="AN60" s="1479" t="s">
        <v>5513</v>
      </c>
      <c r="AO60" s="1479" t="s">
        <v>6340</v>
      </c>
      <c r="AP60" s="1479" t="s">
        <v>9632</v>
      </c>
      <c r="AQ60" s="1479" t="s">
        <v>3271</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3264</v>
      </c>
      <c r="K61" s="1563" t="s">
        <v>9641</v>
      </c>
      <c r="L61" s="1563" t="s">
        <v>5284</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7108</v>
      </c>
      <c r="AA61" s="1563" t="s">
        <v>8965</v>
      </c>
      <c r="AB61" s="1563" t="s">
        <v>9648</v>
      </c>
      <c r="AC61" s="1563" t="s">
        <v>387</v>
      </c>
      <c r="AD61" s="1563" t="s">
        <v>5916</v>
      </c>
      <c r="AE61" s="1563" t="s">
        <v>2874</v>
      </c>
      <c r="AF61" s="1563" t="s">
        <v>9337</v>
      </c>
      <c r="AG61" s="1563" t="s">
        <v>9649</v>
      </c>
      <c r="AH61" s="1563" t="s">
        <v>5325</v>
      </c>
      <c r="AI61" s="1563" t="s">
        <v>3976</v>
      </c>
      <c r="AJ61" s="1563" t="s">
        <v>9650</v>
      </c>
      <c r="AK61" s="1563" t="s">
        <v>9460</v>
      </c>
      <c r="AL61" s="1563" t="s">
        <v>4415</v>
      </c>
      <c r="AM61" s="1563" t="s">
        <v>9651</v>
      </c>
      <c r="AN61" s="1563" t="s">
        <v>8171</v>
      </c>
      <c r="AO61" s="1563" t="s">
        <v>5061</v>
      </c>
      <c r="AP61" s="1563" t="s">
        <v>9652</v>
      </c>
      <c r="AQ61" s="1563" t="s">
        <v>3298</v>
      </c>
      <c r="AR61" s="1563" t="s">
        <v>8987</v>
      </c>
      <c r="AS61" s="1563" t="s">
        <v>4599</v>
      </c>
      <c r="AT61" s="1563" t="s">
        <v>9653</v>
      </c>
      <c r="AU61" s="1566" t="str">
        <f>HYPERLINK("https://splits.io/pc9","1:16:48")</f>
        <v>1:16:48</v>
      </c>
      <c r="AV61" s="1563" t="str">
        <f t="shared" si="1"/>
        <v>2:27</v>
      </c>
      <c r="AW61" s="1567" t="s">
        <v>9654</v>
      </c>
    </row>
    <row r="62" ht="15.75" customHeight="1">
      <c r="A62" s="1419" t="s">
        <v>5584</v>
      </c>
      <c r="B62" s="1420" t="s">
        <v>8336</v>
      </c>
      <c r="C62" s="1527">
        <v>0.051631944444444446</v>
      </c>
      <c r="D62" s="1339" t="s">
        <v>9655</v>
      </c>
      <c r="E62" s="1563" t="s">
        <v>6534</v>
      </c>
      <c r="F62" s="1563" t="s">
        <v>9656</v>
      </c>
      <c r="G62" s="1563" t="s">
        <v>5228</v>
      </c>
      <c r="H62" s="1563" t="s">
        <v>9242</v>
      </c>
      <c r="I62" s="1563" t="s">
        <v>4614</v>
      </c>
      <c r="J62" s="1563" t="s">
        <v>8559</v>
      </c>
      <c r="K62" s="1563" t="s">
        <v>8209</v>
      </c>
      <c r="L62" s="1563" t="s">
        <v>5705</v>
      </c>
      <c r="M62" s="1563" t="s">
        <v>864</v>
      </c>
      <c r="N62" s="1563" t="s">
        <v>9657</v>
      </c>
      <c r="O62" s="1563" t="s">
        <v>9432</v>
      </c>
      <c r="P62" s="1563" t="s">
        <v>9340</v>
      </c>
      <c r="Q62" s="1563" t="s">
        <v>9658</v>
      </c>
      <c r="R62" s="1563" t="s">
        <v>9599</v>
      </c>
      <c r="S62" s="1563" t="s">
        <v>7065</v>
      </c>
      <c r="T62" s="1563" t="s">
        <v>9659</v>
      </c>
      <c r="U62" s="1563" t="s">
        <v>9660</v>
      </c>
      <c r="V62" s="1563" t="s">
        <v>9661</v>
      </c>
      <c r="W62" s="1563" t="s">
        <v>9662</v>
      </c>
      <c r="X62" s="1563" t="s">
        <v>9663</v>
      </c>
      <c r="Y62" s="1563" t="s">
        <v>1095</v>
      </c>
      <c r="Z62" s="1563" t="s">
        <v>4741</v>
      </c>
      <c r="AA62" s="1563" t="s">
        <v>9664</v>
      </c>
      <c r="AB62" s="1563" t="s">
        <v>7137</v>
      </c>
      <c r="AC62" s="1563" t="s">
        <v>9665</v>
      </c>
      <c r="AD62" s="1563" t="s">
        <v>9666</v>
      </c>
      <c r="AE62" s="1501" t="s">
        <v>5420</v>
      </c>
      <c r="AF62" s="1563" t="s">
        <v>9667</v>
      </c>
      <c r="AG62" s="1563" t="s">
        <v>9668</v>
      </c>
      <c r="AH62" s="1563" t="s">
        <v>2200</v>
      </c>
      <c r="AI62" s="1563" t="s">
        <v>5148</v>
      </c>
      <c r="AJ62" s="1563" t="s">
        <v>7986</v>
      </c>
      <c r="AK62" s="1563" t="s">
        <v>1628</v>
      </c>
      <c r="AL62" s="1563" t="s">
        <v>5513</v>
      </c>
      <c r="AM62" s="1563" t="s">
        <v>9669</v>
      </c>
      <c r="AN62" s="1563" t="s">
        <v>9670</v>
      </c>
      <c r="AO62" s="1563" t="s">
        <v>8608</v>
      </c>
      <c r="AP62" s="1563" t="s">
        <v>9671</v>
      </c>
      <c r="AQ62" s="1563" t="s">
        <v>9672</v>
      </c>
      <c r="AR62" s="1563" t="s">
        <v>4727</v>
      </c>
      <c r="AS62" s="1563" t="s">
        <v>2944</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7025</v>
      </c>
      <c r="L63" s="1563" t="s">
        <v>3338</v>
      </c>
      <c r="M63" s="1563" t="s">
        <v>9622</v>
      </c>
      <c r="N63" s="1563" t="s">
        <v>8663</v>
      </c>
      <c r="O63" s="1563" t="s">
        <v>9344</v>
      </c>
      <c r="P63" s="1563" t="s">
        <v>5095</v>
      </c>
      <c r="Q63" s="1563" t="s">
        <v>9678</v>
      </c>
      <c r="R63" s="1563" t="s">
        <v>3533</v>
      </c>
      <c r="S63" s="1563" t="s">
        <v>9679</v>
      </c>
      <c r="T63" s="1563" t="s">
        <v>9680</v>
      </c>
      <c r="U63" s="1563" t="s">
        <v>9681</v>
      </c>
      <c r="V63" s="1563" t="s">
        <v>9682</v>
      </c>
      <c r="W63" s="1563" t="s">
        <v>9683</v>
      </c>
      <c r="X63" s="1563" t="s">
        <v>605</v>
      </c>
      <c r="Y63" s="1563" t="s">
        <v>9684</v>
      </c>
      <c r="Z63" s="1563" t="s">
        <v>7438</v>
      </c>
      <c r="AA63" s="1563" t="s">
        <v>5524</v>
      </c>
      <c r="AB63" s="1563" t="s">
        <v>6341</v>
      </c>
      <c r="AC63" s="1563" t="s">
        <v>6478</v>
      </c>
      <c r="AD63" s="1563" t="s">
        <v>9685</v>
      </c>
      <c r="AE63" s="1563" t="s">
        <v>1915</v>
      </c>
      <c r="AF63" s="1563" t="s">
        <v>9686</v>
      </c>
      <c r="AG63" s="1563" t="s">
        <v>524</v>
      </c>
      <c r="AH63" s="1563" t="s">
        <v>5325</v>
      </c>
      <c r="AI63" s="1563" t="s">
        <v>9687</v>
      </c>
      <c r="AJ63" s="1563" t="s">
        <v>9688</v>
      </c>
      <c r="AK63" s="1563" t="s">
        <v>9689</v>
      </c>
      <c r="AL63" s="1563" t="s">
        <v>5092</v>
      </c>
      <c r="AM63" s="1563" t="s">
        <v>9113</v>
      </c>
      <c r="AN63" s="1563" t="s">
        <v>8728</v>
      </c>
      <c r="AO63" s="1563" t="s">
        <v>8427</v>
      </c>
      <c r="AP63" s="1563" t="s">
        <v>9690</v>
      </c>
      <c r="AQ63" s="1563" t="s">
        <v>9691</v>
      </c>
      <c r="AR63" s="1563" t="s">
        <v>3357</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7169</v>
      </c>
      <c r="N64" s="1563" t="s">
        <v>9700</v>
      </c>
      <c r="O64" s="1563" t="s">
        <v>9701</v>
      </c>
      <c r="P64" s="1563" t="s">
        <v>2367</v>
      </c>
      <c r="Q64" s="1563" t="s">
        <v>719</v>
      </c>
      <c r="R64" s="1563" t="s">
        <v>9702</v>
      </c>
      <c r="S64" s="1563" t="s">
        <v>8924</v>
      </c>
      <c r="T64" s="1563" t="s">
        <v>9703</v>
      </c>
      <c r="U64" s="1563" t="s">
        <v>9298</v>
      </c>
      <c r="V64" s="1563" t="s">
        <v>486</v>
      </c>
      <c r="W64" s="1563" t="s">
        <v>5688</v>
      </c>
      <c r="X64" s="1563" t="s">
        <v>9206</v>
      </c>
      <c r="Y64" s="1563" t="s">
        <v>868</v>
      </c>
      <c r="Z64" s="1563" t="s">
        <v>3924</v>
      </c>
      <c r="AA64" s="1563" t="s">
        <v>1708</v>
      </c>
      <c r="AB64" s="1563" t="s">
        <v>9704</v>
      </c>
      <c r="AC64" s="1563" t="s">
        <v>9705</v>
      </c>
      <c r="AD64" s="1501" t="s">
        <v>9706</v>
      </c>
      <c r="AE64" s="1563" t="s">
        <v>1929</v>
      </c>
      <c r="AF64" s="1563" t="s">
        <v>9158</v>
      </c>
      <c r="AG64" s="1563" t="s">
        <v>6612</v>
      </c>
      <c r="AH64" s="1563" t="s">
        <v>4390</v>
      </c>
      <c r="AI64" s="1563" t="s">
        <v>6130</v>
      </c>
      <c r="AJ64" s="1563" t="s">
        <v>9707</v>
      </c>
      <c r="AK64" s="1563" t="s">
        <v>3461</v>
      </c>
      <c r="AL64" s="1563" t="s">
        <v>5147</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7375</v>
      </c>
      <c r="N65" s="1563" t="s">
        <v>5923</v>
      </c>
      <c r="O65" s="1563" t="s">
        <v>9407</v>
      </c>
      <c r="P65" s="1563" t="s">
        <v>481</v>
      </c>
      <c r="Q65" s="1563" t="s">
        <v>2817</v>
      </c>
      <c r="R65" s="1563" t="s">
        <v>9720</v>
      </c>
      <c r="S65" s="1563" t="s">
        <v>9610</v>
      </c>
      <c r="T65" s="1563" t="s">
        <v>2742</v>
      </c>
      <c r="U65" s="1563" t="s">
        <v>9721</v>
      </c>
      <c r="V65" s="1563" t="s">
        <v>9722</v>
      </c>
      <c r="W65" s="1563" t="s">
        <v>9647</v>
      </c>
      <c r="X65" s="1563" t="s">
        <v>3337</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6226</v>
      </c>
      <c r="AT65" s="1563" t="s">
        <v>9733</v>
      </c>
      <c r="AU65" s="1563" t="s">
        <v>9734</v>
      </c>
      <c r="AV65" s="1563" t="str">
        <f t="shared" si="1"/>
        <v>2:37</v>
      </c>
      <c r="AW65" s="1568" t="s">
        <v>9735</v>
      </c>
    </row>
    <row r="66" ht="15.75" customHeight="1">
      <c r="A66" s="1464" t="s">
        <v>4950</v>
      </c>
      <c r="B66" s="1458" t="s">
        <v>8363</v>
      </c>
      <c r="C66" s="1421">
        <v>0.05171296296296296</v>
      </c>
      <c r="D66" s="1535" t="s">
        <v>9736</v>
      </c>
      <c r="E66" s="1501" t="s">
        <v>9737</v>
      </c>
      <c r="F66" s="1501" t="s">
        <v>1468</v>
      </c>
      <c r="G66" s="1501" t="s">
        <v>9738</v>
      </c>
      <c r="H66" s="1501" t="s">
        <v>9739</v>
      </c>
      <c r="I66" s="1501" t="s">
        <v>9740</v>
      </c>
      <c r="J66" s="1501" t="s">
        <v>972</v>
      </c>
      <c r="K66" s="1501" t="s">
        <v>4838</v>
      </c>
      <c r="L66" s="1501" t="s">
        <v>1808</v>
      </c>
      <c r="M66" s="1569" t="s">
        <v>9741</v>
      </c>
      <c r="N66" s="1501" t="s">
        <v>9742</v>
      </c>
      <c r="O66" s="1501" t="s">
        <v>1778</v>
      </c>
      <c r="P66" s="1501" t="s">
        <v>5043</v>
      </c>
      <c r="Q66" s="1501" t="s">
        <v>9743</v>
      </c>
      <c r="R66" s="1501" t="s">
        <v>9744</v>
      </c>
      <c r="S66" s="1501" t="s">
        <v>3609</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3690</v>
      </c>
      <c r="AF66" s="1501" t="s">
        <v>9750</v>
      </c>
      <c r="AG66" s="1501" t="s">
        <v>524</v>
      </c>
      <c r="AH66" s="1501" t="s">
        <v>9751</v>
      </c>
      <c r="AI66" s="1501" t="s">
        <v>5353</v>
      </c>
      <c r="AJ66" s="1501" t="s">
        <v>9752</v>
      </c>
      <c r="AK66" s="1501" t="s">
        <v>9753</v>
      </c>
      <c r="AL66" s="1501" t="s">
        <v>1583</v>
      </c>
      <c r="AM66" s="1501" t="s">
        <v>9578</v>
      </c>
      <c r="AN66" s="1501" t="s">
        <v>9754</v>
      </c>
      <c r="AO66" s="1501" t="s">
        <v>2714</v>
      </c>
      <c r="AP66" s="1501" t="s">
        <v>1991</v>
      </c>
      <c r="AQ66" s="1501" t="s">
        <v>757</v>
      </c>
      <c r="AR66" s="1501" t="s">
        <v>9380</v>
      </c>
      <c r="AS66" s="1501" t="s">
        <v>6844</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7305</v>
      </c>
      <c r="I67" s="1501" t="s">
        <v>494</v>
      </c>
      <c r="J67" s="1501" t="s">
        <v>8708</v>
      </c>
      <c r="K67" s="1501" t="s">
        <v>9762</v>
      </c>
      <c r="L67" s="1501" t="s">
        <v>6918</v>
      </c>
      <c r="M67" s="1501" t="s">
        <v>3376</v>
      </c>
      <c r="N67" s="1501" t="s">
        <v>9763</v>
      </c>
      <c r="O67" s="1501" t="s">
        <v>9764</v>
      </c>
      <c r="P67" s="1501" t="s">
        <v>3620</v>
      </c>
      <c r="Q67" s="1501" t="s">
        <v>9765</v>
      </c>
      <c r="R67" s="1501" t="s">
        <v>9702</v>
      </c>
      <c r="S67" s="1501" t="s">
        <v>5458</v>
      </c>
      <c r="T67" s="1501" t="s">
        <v>9766</v>
      </c>
      <c r="U67" s="1501" t="s">
        <v>9767</v>
      </c>
      <c r="V67" s="1501" t="s">
        <v>125</v>
      </c>
      <c r="W67" s="1501" t="s">
        <v>5528</v>
      </c>
      <c r="X67" s="1501" t="s">
        <v>9605</v>
      </c>
      <c r="Y67" s="1501" t="s">
        <v>1095</v>
      </c>
      <c r="Z67" s="1501" t="s">
        <v>9768</v>
      </c>
      <c r="AA67" s="1501" t="s">
        <v>8965</v>
      </c>
      <c r="AB67" s="1501" t="s">
        <v>6339</v>
      </c>
      <c r="AC67" s="1501" t="s">
        <v>160</v>
      </c>
      <c r="AD67" s="1501" t="s">
        <v>9629</v>
      </c>
      <c r="AE67" s="1501" t="s">
        <v>9040</v>
      </c>
      <c r="AF67" s="1501" t="s">
        <v>9054</v>
      </c>
      <c r="AG67" s="1501" t="s">
        <v>4777</v>
      </c>
      <c r="AH67" s="1501" t="s">
        <v>9769</v>
      </c>
      <c r="AI67" s="1501" t="s">
        <v>9770</v>
      </c>
      <c r="AJ67" s="1501" t="s">
        <v>9771</v>
      </c>
      <c r="AK67" s="1501" t="s">
        <v>8675</v>
      </c>
      <c r="AL67" s="1501" t="s">
        <v>9772</v>
      </c>
      <c r="AM67" s="1501" t="s">
        <v>2800</v>
      </c>
      <c r="AN67" s="1501" t="s">
        <v>5092</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6035</v>
      </c>
      <c r="L68" s="1437">
        <v>59.57</v>
      </c>
      <c r="M68" s="1437" t="s">
        <v>9785</v>
      </c>
      <c r="N68" s="1437" t="s">
        <v>9786</v>
      </c>
      <c r="O68" s="1436" t="s">
        <v>7221</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5677</v>
      </c>
      <c r="AL68" s="1437">
        <v>59.13</v>
      </c>
      <c r="AM68" s="1437" t="s">
        <v>9732</v>
      </c>
      <c r="AN68" s="1437">
        <v>57.86</v>
      </c>
      <c r="AO68" s="1437" t="s">
        <v>7526</v>
      </c>
      <c r="AP68" s="1437" t="s">
        <v>9798</v>
      </c>
      <c r="AQ68" s="1437" t="s">
        <v>9314</v>
      </c>
      <c r="AR68" s="1437" t="s">
        <v>5919</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4944</v>
      </c>
      <c r="J69" s="1426" t="s">
        <v>8692</v>
      </c>
      <c r="K69" s="1426" t="s">
        <v>8956</v>
      </c>
      <c r="L69" s="1423" t="s">
        <v>9769</v>
      </c>
      <c r="M69" s="1423" t="s">
        <v>1453</v>
      </c>
      <c r="N69" s="1426" t="s">
        <v>9275</v>
      </c>
      <c r="O69" s="1426" t="s">
        <v>7276</v>
      </c>
      <c r="P69" s="1426" t="s">
        <v>8864</v>
      </c>
      <c r="Q69" s="1426" t="s">
        <v>9807</v>
      </c>
      <c r="R69" s="1426" t="s">
        <v>3087</v>
      </c>
      <c r="S69" s="1426" t="s">
        <v>4845</v>
      </c>
      <c r="T69" s="1423" t="s">
        <v>9808</v>
      </c>
      <c r="U69" s="1426" t="s">
        <v>9809</v>
      </c>
      <c r="V69" s="1426" t="s">
        <v>9722</v>
      </c>
      <c r="W69" s="1423" t="s">
        <v>9810</v>
      </c>
      <c r="X69" s="1426" t="s">
        <v>9370</v>
      </c>
      <c r="Y69" s="1426" t="s">
        <v>9811</v>
      </c>
      <c r="Z69" s="1426" t="s">
        <v>6105</v>
      </c>
      <c r="AA69" s="1426" t="s">
        <v>886</v>
      </c>
      <c r="AB69" s="1426" t="s">
        <v>9812</v>
      </c>
      <c r="AC69" s="1426" t="s">
        <v>2018</v>
      </c>
      <c r="AD69" s="1426" t="s">
        <v>9813</v>
      </c>
      <c r="AE69" s="1426" t="s">
        <v>6440</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3002</v>
      </c>
      <c r="B70" s="1481" t="s">
        <v>8363</v>
      </c>
      <c r="C70" s="1527">
        <v>0.051863425925925924</v>
      </c>
      <c r="D70" s="1339" t="s">
        <v>9824</v>
      </c>
      <c r="E70" s="1563" t="s">
        <v>6206</v>
      </c>
      <c r="F70" s="1563" t="s">
        <v>9825</v>
      </c>
      <c r="G70" s="1563" t="s">
        <v>9826</v>
      </c>
      <c r="H70" s="1563" t="s">
        <v>9827</v>
      </c>
      <c r="I70" s="1563" t="s">
        <v>2035</v>
      </c>
      <c r="J70" s="1563" t="s">
        <v>1756</v>
      </c>
      <c r="K70" s="1563" t="s">
        <v>1681</v>
      </c>
      <c r="L70" s="1563" t="s">
        <v>3010</v>
      </c>
      <c r="M70" s="1563" t="s">
        <v>9599</v>
      </c>
      <c r="N70" s="1563" t="s">
        <v>4996</v>
      </c>
      <c r="O70" s="1563" t="s">
        <v>9828</v>
      </c>
      <c r="P70" s="1563" t="s">
        <v>1233</v>
      </c>
      <c r="Q70" s="1563" t="s">
        <v>9829</v>
      </c>
      <c r="R70" s="1563" t="s">
        <v>9830</v>
      </c>
      <c r="S70" s="1563" t="s">
        <v>9831</v>
      </c>
      <c r="T70" s="1563" t="s">
        <v>9832</v>
      </c>
      <c r="U70" s="1563" t="s">
        <v>9833</v>
      </c>
      <c r="V70" s="1563" t="s">
        <v>9389</v>
      </c>
      <c r="W70" s="1563" t="s">
        <v>9834</v>
      </c>
      <c r="X70" s="1563" t="s">
        <v>9727</v>
      </c>
      <c r="Y70" s="1563" t="s">
        <v>3112</v>
      </c>
      <c r="Z70" s="1563" t="s">
        <v>9835</v>
      </c>
      <c r="AA70" s="1563" t="s">
        <v>9836</v>
      </c>
      <c r="AB70" s="1563" t="s">
        <v>8212</v>
      </c>
      <c r="AC70" s="1563" t="s">
        <v>924</v>
      </c>
      <c r="AD70" s="1563" t="s">
        <v>9837</v>
      </c>
      <c r="AE70" s="1563" t="s">
        <v>1113</v>
      </c>
      <c r="AF70" s="1563" t="s">
        <v>9838</v>
      </c>
      <c r="AG70" s="1563" t="s">
        <v>9839</v>
      </c>
      <c r="AH70" s="1563" t="s">
        <v>5284</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4718</v>
      </c>
      <c r="AT70" s="1563" t="s">
        <v>9844</v>
      </c>
      <c r="AU70" s="1563" t="s">
        <v>9845</v>
      </c>
      <c r="AV70" s="1563" t="str">
        <f t="shared" si="1"/>
        <v>2:06</v>
      </c>
      <c r="AW70" s="1564" t="s">
        <v>9846</v>
      </c>
    </row>
    <row r="71" ht="15.75" customHeight="1">
      <c r="A71" s="1419" t="s">
        <v>1058</v>
      </c>
      <c r="B71" s="1420" t="s">
        <v>8336</v>
      </c>
      <c r="C71" s="1527">
        <v>0.051875</v>
      </c>
      <c r="D71" s="1339" t="s">
        <v>9847</v>
      </c>
      <c r="E71" s="1563" t="s">
        <v>3454</v>
      </c>
      <c r="F71" s="1563" t="s">
        <v>9848</v>
      </c>
      <c r="G71" s="1563" t="s">
        <v>9849</v>
      </c>
      <c r="H71" s="1563" t="s">
        <v>9850</v>
      </c>
      <c r="I71" s="1563" t="s">
        <v>9851</v>
      </c>
      <c r="J71" s="1563" t="s">
        <v>2512</v>
      </c>
      <c r="K71" s="1563" t="s">
        <v>9852</v>
      </c>
      <c r="L71" s="1563" t="s">
        <v>8428</v>
      </c>
      <c r="M71" s="1563" t="s">
        <v>7393</v>
      </c>
      <c r="N71" s="1563" t="s">
        <v>9464</v>
      </c>
      <c r="O71" s="1563" t="s">
        <v>4404</v>
      </c>
      <c r="P71" s="1563" t="s">
        <v>1524</v>
      </c>
      <c r="Q71" s="1563" t="s">
        <v>9853</v>
      </c>
      <c r="R71" s="1563" t="s">
        <v>9074</v>
      </c>
      <c r="S71" s="1563" t="s">
        <v>4368</v>
      </c>
      <c r="T71" s="1563" t="s">
        <v>9854</v>
      </c>
      <c r="U71" s="1563" t="s">
        <v>9645</v>
      </c>
      <c r="V71" s="1563" t="s">
        <v>6222</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5527</v>
      </c>
      <c r="AM71" s="1563" t="s">
        <v>9862</v>
      </c>
      <c r="AN71" s="1563" t="s">
        <v>6072</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2693</v>
      </c>
      <c r="M72" s="1339" t="s">
        <v>9872</v>
      </c>
      <c r="N72" s="1339" t="s">
        <v>3846</v>
      </c>
      <c r="O72" s="1339" t="s">
        <v>9873</v>
      </c>
      <c r="P72" s="1339" t="s">
        <v>5097</v>
      </c>
      <c r="Q72" s="1339" t="s">
        <v>9874</v>
      </c>
      <c r="R72" s="1339" t="s">
        <v>5493</v>
      </c>
      <c r="S72" s="1339" t="s">
        <v>9875</v>
      </c>
      <c r="T72" s="1339" t="s">
        <v>8412</v>
      </c>
      <c r="U72" s="1339" t="s">
        <v>9876</v>
      </c>
      <c r="V72" s="1339" t="s">
        <v>5382</v>
      </c>
      <c r="W72" s="1339" t="s">
        <v>9877</v>
      </c>
      <c r="X72" s="1339" t="s">
        <v>9878</v>
      </c>
      <c r="Y72" s="1339" t="s">
        <v>9879</v>
      </c>
      <c r="Z72" s="1339" t="s">
        <v>9081</v>
      </c>
      <c r="AA72" s="1339" t="s">
        <v>5068</v>
      </c>
      <c r="AB72" s="1339" t="s">
        <v>688</v>
      </c>
      <c r="AC72" s="1339" t="s">
        <v>9880</v>
      </c>
      <c r="AD72" s="1339" t="s">
        <v>9881</v>
      </c>
      <c r="AE72" s="1339" t="s">
        <v>5745</v>
      </c>
      <c r="AF72" s="1339" t="s">
        <v>9882</v>
      </c>
      <c r="AG72" s="1339" t="s">
        <v>2397</v>
      </c>
      <c r="AH72" s="1339" t="s">
        <v>2693</v>
      </c>
      <c r="AI72" s="1339" t="s">
        <v>196</v>
      </c>
      <c r="AJ72" s="1339" t="s">
        <v>9883</v>
      </c>
      <c r="AK72" s="1339" t="s">
        <v>9087</v>
      </c>
      <c r="AL72" s="1339" t="s">
        <v>9539</v>
      </c>
      <c r="AM72" s="1339" t="s">
        <v>9056</v>
      </c>
      <c r="AN72" s="1339" t="s">
        <v>3370</v>
      </c>
      <c r="AO72" s="1339" t="s">
        <v>8555</v>
      </c>
      <c r="AP72" s="1339" t="s">
        <v>9489</v>
      </c>
      <c r="AQ72" s="1339" t="s">
        <v>9864</v>
      </c>
      <c r="AR72" s="1339" t="s">
        <v>9884</v>
      </c>
      <c r="AS72" s="1339" t="s">
        <v>6226</v>
      </c>
      <c r="AT72" s="1339" t="s">
        <v>9885</v>
      </c>
      <c r="AU72" s="1501" t="s">
        <v>9886</v>
      </c>
      <c r="AV72" s="1563" t="str">
        <f t="shared" si="1"/>
        <v>4:21</v>
      </c>
      <c r="AW72" s="1564" t="s">
        <v>9887</v>
      </c>
    </row>
    <row r="73" ht="15.75" customHeight="1">
      <c r="A73" s="1419" t="s">
        <v>4766</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5029</v>
      </c>
      <c r="M73" s="1497" t="s">
        <v>2878</v>
      </c>
      <c r="N73" s="1497" t="s">
        <v>4629</v>
      </c>
      <c r="O73" s="1497" t="s">
        <v>5682</v>
      </c>
      <c r="P73" s="1575">
        <v>48.99</v>
      </c>
      <c r="Q73" s="1497" t="s">
        <v>9893</v>
      </c>
      <c r="R73" s="1497" t="s">
        <v>5702</v>
      </c>
      <c r="S73" s="1497" t="s">
        <v>4103</v>
      </c>
      <c r="T73" s="1497" t="s">
        <v>9894</v>
      </c>
      <c r="U73" s="1497" t="s">
        <v>9895</v>
      </c>
      <c r="V73" s="1497" t="s">
        <v>2403</v>
      </c>
      <c r="W73" s="1497" t="s">
        <v>9896</v>
      </c>
      <c r="X73" s="1497" t="s">
        <v>9602</v>
      </c>
      <c r="Y73" s="1576">
        <v>47.93</v>
      </c>
      <c r="Z73" s="1497" t="s">
        <v>9897</v>
      </c>
      <c r="AA73" s="1497" t="s">
        <v>5017</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4754</v>
      </c>
      <c r="AP73" s="1497" t="s">
        <v>9901</v>
      </c>
      <c r="AQ73" s="1497" t="s">
        <v>3483</v>
      </c>
      <c r="AR73" s="1577" t="s">
        <v>6340</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7421</v>
      </c>
      <c r="F74" s="1501" t="s">
        <v>9905</v>
      </c>
      <c r="G74" s="1501" t="s">
        <v>9906</v>
      </c>
      <c r="H74" s="1501" t="s">
        <v>9907</v>
      </c>
      <c r="I74" s="1501" t="s">
        <v>2367</v>
      </c>
      <c r="J74" s="1501" t="s">
        <v>4132</v>
      </c>
      <c r="K74" s="1501" t="s">
        <v>9008</v>
      </c>
      <c r="L74" s="1501"/>
      <c r="M74" s="1501" t="s">
        <v>7032</v>
      </c>
      <c r="N74" s="1501" t="s">
        <v>9257</v>
      </c>
      <c r="O74" s="1501" t="s">
        <v>8405</v>
      </c>
      <c r="P74" s="1501" t="s">
        <v>9482</v>
      </c>
      <c r="Q74" s="1501" t="s">
        <v>9908</v>
      </c>
      <c r="R74" s="1501" t="s">
        <v>9909</v>
      </c>
      <c r="S74" s="1501" t="s">
        <v>8784</v>
      </c>
      <c r="T74" s="1501" t="s">
        <v>9024</v>
      </c>
      <c r="U74" s="1501" t="s">
        <v>2249</v>
      </c>
      <c r="V74" s="1501" t="s">
        <v>8819</v>
      </c>
      <c r="W74" s="1501" t="s">
        <v>5682</v>
      </c>
      <c r="X74" s="1501" t="s">
        <v>626</v>
      </c>
      <c r="Y74" s="1501" t="s">
        <v>8799</v>
      </c>
      <c r="Z74" s="1501" t="s">
        <v>9249</v>
      </c>
      <c r="AA74" s="1501" t="s">
        <v>7539</v>
      </c>
      <c r="AB74" s="1501" t="s">
        <v>9490</v>
      </c>
      <c r="AC74" s="1501" t="s">
        <v>2919</v>
      </c>
      <c r="AD74" s="1501" t="s">
        <v>9910</v>
      </c>
      <c r="AE74" s="1501" t="s">
        <v>9196</v>
      </c>
      <c r="AF74" s="1501" t="s">
        <v>9911</v>
      </c>
      <c r="AG74" s="1501" t="s">
        <v>9649</v>
      </c>
      <c r="AH74" s="1501" t="s">
        <v>9912</v>
      </c>
      <c r="AI74" s="1501" t="s">
        <v>9913</v>
      </c>
      <c r="AJ74" s="1501" t="s">
        <v>9914</v>
      </c>
      <c r="AK74" s="1501" t="s">
        <v>9915</v>
      </c>
      <c r="AL74" s="1501" t="s">
        <v>3106</v>
      </c>
      <c r="AM74" s="1501" t="s">
        <v>9916</v>
      </c>
      <c r="AN74" s="1501" t="s">
        <v>3380</v>
      </c>
      <c r="AO74" s="1501" t="s">
        <v>9917</v>
      </c>
      <c r="AP74" s="1501" t="s">
        <v>9918</v>
      </c>
      <c r="AQ74" s="1501" t="s">
        <v>9919</v>
      </c>
      <c r="AR74" s="1501" t="s">
        <v>9920</v>
      </c>
      <c r="AS74" s="1501" t="s">
        <v>3661</v>
      </c>
      <c r="AT74" s="1501" t="s">
        <v>9921</v>
      </c>
      <c r="AU74" s="1501" t="s">
        <v>9922</v>
      </c>
      <c r="AV74" s="1563" t="str">
        <f t="shared" si="1"/>
        <v>4:12</v>
      </c>
      <c r="AW74" s="1568"/>
    </row>
    <row r="75">
      <c r="A75" s="1464" t="s">
        <v>3526</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4853</v>
      </c>
      <c r="M75" s="1501" t="s">
        <v>3124</v>
      </c>
      <c r="N75" s="1501" t="s">
        <v>9926</v>
      </c>
      <c r="O75" s="1501" t="s">
        <v>9927</v>
      </c>
      <c r="P75" s="1501" t="s">
        <v>8378</v>
      </c>
      <c r="Q75" s="1501" t="s">
        <v>9928</v>
      </c>
      <c r="R75" s="1501" t="s">
        <v>3124</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4940</v>
      </c>
      <c r="AI75" s="1501" t="s">
        <v>5967</v>
      </c>
      <c r="AJ75" s="1501" t="s">
        <v>9932</v>
      </c>
      <c r="AK75" s="1501" t="s">
        <v>459</v>
      </c>
      <c r="AL75" s="1501" t="s">
        <v>2204</v>
      </c>
      <c r="AM75" s="1501" t="s">
        <v>3449</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7334</v>
      </c>
      <c r="I76" s="1563" t="s">
        <v>9437</v>
      </c>
      <c r="J76" s="1563" t="s">
        <v>9943</v>
      </c>
      <c r="K76" s="1563" t="s">
        <v>9944</v>
      </c>
      <c r="L76" s="1563" t="s">
        <v>3010</v>
      </c>
      <c r="M76" s="1563" t="s">
        <v>9945</v>
      </c>
      <c r="N76" s="1563" t="s">
        <v>9160</v>
      </c>
      <c r="O76" s="1563" t="s">
        <v>9946</v>
      </c>
      <c r="P76" s="1563" t="s">
        <v>2420</v>
      </c>
      <c r="Q76" s="1563" t="s">
        <v>4954</v>
      </c>
      <c r="R76" s="1563" t="s">
        <v>5220</v>
      </c>
      <c r="S76" s="1563" t="s">
        <v>4769</v>
      </c>
      <c r="T76" s="1563" t="s">
        <v>5691</v>
      </c>
      <c r="U76" s="1563" t="s">
        <v>9947</v>
      </c>
      <c r="V76" s="1563" t="s">
        <v>6222</v>
      </c>
      <c r="W76" s="1563" t="s">
        <v>7694</v>
      </c>
      <c r="X76" s="1563" t="s">
        <v>9948</v>
      </c>
      <c r="Y76" s="1563" t="s">
        <v>2018</v>
      </c>
      <c r="Z76" s="1563" t="s">
        <v>9949</v>
      </c>
      <c r="AA76" s="1563" t="s">
        <v>9602</v>
      </c>
      <c r="AB76" s="1563" t="s">
        <v>9950</v>
      </c>
      <c r="AC76" s="1563" t="s">
        <v>8411</v>
      </c>
      <c r="AD76" s="1563" t="s">
        <v>9951</v>
      </c>
      <c r="AE76" s="1563" t="s">
        <v>6478</v>
      </c>
      <c r="AF76" s="1563" t="s">
        <v>9952</v>
      </c>
      <c r="AG76" s="1563" t="s">
        <v>9861</v>
      </c>
      <c r="AH76" s="1563" t="s">
        <v>9953</v>
      </c>
      <c r="AI76" s="1563" t="s">
        <v>9954</v>
      </c>
      <c r="AJ76" s="1563" t="s">
        <v>9955</v>
      </c>
      <c r="AK76" s="1563" t="s">
        <v>809</v>
      </c>
      <c r="AL76" s="1563" t="s">
        <v>3595</v>
      </c>
      <c r="AM76" s="1563" t="s">
        <v>9374</v>
      </c>
      <c r="AN76" s="1563" t="s">
        <v>9956</v>
      </c>
      <c r="AO76" s="1501" t="s">
        <v>7291</v>
      </c>
      <c r="AP76" s="1501" t="s">
        <v>9957</v>
      </c>
      <c r="AQ76" s="1563" t="s">
        <v>5256</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3381</v>
      </c>
      <c r="J77" s="1563" t="s">
        <v>9044</v>
      </c>
      <c r="K77" s="1563" t="s">
        <v>4368</v>
      </c>
      <c r="L77" s="1563" t="s">
        <v>3256</v>
      </c>
      <c r="M77" s="1563" t="s">
        <v>9644</v>
      </c>
      <c r="N77" s="1563" t="s">
        <v>4407</v>
      </c>
      <c r="O77" s="1563" t="s">
        <v>9965</v>
      </c>
      <c r="P77" s="1563" t="s">
        <v>9966</v>
      </c>
      <c r="Q77" s="1563" t="s">
        <v>113</v>
      </c>
      <c r="R77" s="1563" t="s">
        <v>1453</v>
      </c>
      <c r="S77" s="1563" t="s">
        <v>9129</v>
      </c>
      <c r="T77" s="1563" t="s">
        <v>525</v>
      </c>
      <c r="U77" s="1563" t="s">
        <v>1843</v>
      </c>
      <c r="V77" s="1563" t="s">
        <v>463</v>
      </c>
      <c r="W77" s="1563" t="s">
        <v>5597</v>
      </c>
      <c r="X77" s="1563" t="s">
        <v>9417</v>
      </c>
      <c r="Y77" s="1563" t="s">
        <v>2431</v>
      </c>
      <c r="Z77" s="1563" t="s">
        <v>5364</v>
      </c>
      <c r="AA77" s="1563" t="s">
        <v>9160</v>
      </c>
      <c r="AB77" s="1563" t="s">
        <v>9967</v>
      </c>
      <c r="AC77" s="1563" t="s">
        <v>2874</v>
      </c>
      <c r="AD77" s="1563" t="s">
        <v>9968</v>
      </c>
      <c r="AE77" s="1563" t="s">
        <v>5097</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7214</v>
      </c>
      <c r="S78" s="1563" t="s">
        <v>9990</v>
      </c>
      <c r="T78" s="1563" t="s">
        <v>9991</v>
      </c>
      <c r="U78" s="1563" t="s">
        <v>9992</v>
      </c>
      <c r="V78" s="1563" t="s">
        <v>7926</v>
      </c>
      <c r="W78" s="1563" t="s">
        <v>9993</v>
      </c>
      <c r="X78" s="1563" t="s">
        <v>9417</v>
      </c>
      <c r="Y78" s="1563" t="s">
        <v>301</v>
      </c>
      <c r="Z78" s="1563" t="s">
        <v>2361</v>
      </c>
      <c r="AA78" s="1563" t="s">
        <v>5734</v>
      </c>
      <c r="AB78" s="1563" t="s">
        <v>8655</v>
      </c>
      <c r="AC78" s="1563" t="s">
        <v>853</v>
      </c>
      <c r="AD78" s="1563" t="s">
        <v>9994</v>
      </c>
      <c r="AE78" s="1563" t="s">
        <v>1095</v>
      </c>
      <c r="AF78" s="1563" t="s">
        <v>9995</v>
      </c>
      <c r="AG78" s="1563" t="s">
        <v>2800</v>
      </c>
      <c r="AH78" s="1563" t="s">
        <v>5926</v>
      </c>
      <c r="AI78" s="1563" t="s">
        <v>1661</v>
      </c>
      <c r="AJ78" s="1563" t="s">
        <v>9996</v>
      </c>
      <c r="AK78" s="1563" t="s">
        <v>3357</v>
      </c>
      <c r="AL78" s="1563" t="s">
        <v>3735</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6289</v>
      </c>
      <c r="B79" s="1481" t="s">
        <v>8363</v>
      </c>
      <c r="C79" s="1527">
        <v>0.05207175925925926</v>
      </c>
      <c r="D79" s="1339" t="s">
        <v>10001</v>
      </c>
      <c r="E79" s="1563" t="s">
        <v>10002</v>
      </c>
      <c r="F79" s="1563" t="s">
        <v>10003</v>
      </c>
      <c r="G79" s="1563" t="s">
        <v>10004</v>
      </c>
      <c r="H79" s="1563" t="s">
        <v>8915</v>
      </c>
      <c r="I79" s="1563" t="s">
        <v>4835</v>
      </c>
      <c r="J79" s="1563" t="s">
        <v>8948</v>
      </c>
      <c r="K79" s="1563" t="s">
        <v>9610</v>
      </c>
      <c r="L79" s="1563" t="s">
        <v>10005</v>
      </c>
      <c r="M79" s="1563" t="s">
        <v>2677</v>
      </c>
      <c r="N79" s="1563" t="s">
        <v>10006</v>
      </c>
      <c r="O79" s="1563" t="s">
        <v>10007</v>
      </c>
      <c r="P79" s="1563" t="s">
        <v>764</v>
      </c>
      <c r="Q79" s="1563" t="s">
        <v>10008</v>
      </c>
      <c r="R79" s="1563" t="s">
        <v>4847</v>
      </c>
      <c r="S79" s="1563" t="s">
        <v>5870</v>
      </c>
      <c r="T79" s="1563" t="s">
        <v>5691</v>
      </c>
      <c r="U79" s="1563" t="s">
        <v>10009</v>
      </c>
      <c r="V79" s="1563" t="s">
        <v>2403</v>
      </c>
      <c r="W79" s="1563" t="s">
        <v>8410</v>
      </c>
      <c r="X79" s="1563" t="s">
        <v>10010</v>
      </c>
      <c r="Y79" s="1563" t="s">
        <v>1318</v>
      </c>
      <c r="Z79" s="1563" t="s">
        <v>7160</v>
      </c>
      <c r="AA79" s="1563" t="s">
        <v>1485</v>
      </c>
      <c r="AB79" s="1563" t="s">
        <v>10011</v>
      </c>
      <c r="AC79" s="1563" t="s">
        <v>238</v>
      </c>
      <c r="AD79" s="1563" t="s">
        <v>10012</v>
      </c>
      <c r="AE79" s="1563" t="s">
        <v>6006</v>
      </c>
      <c r="AF79" s="1563" t="s">
        <v>10013</v>
      </c>
      <c r="AG79" s="1563" t="s">
        <v>9417</v>
      </c>
      <c r="AH79" s="1563" t="s">
        <v>6921</v>
      </c>
      <c r="AI79" s="1563" t="s">
        <v>9770</v>
      </c>
      <c r="AJ79" s="1563" t="s">
        <v>10014</v>
      </c>
      <c r="AK79" s="1563" t="s">
        <v>10015</v>
      </c>
      <c r="AL79" s="1563" t="s">
        <v>4180</v>
      </c>
      <c r="AM79" s="1563" t="s">
        <v>9507</v>
      </c>
      <c r="AN79" s="1563" t="s">
        <v>3735</v>
      </c>
      <c r="AO79" s="1563" t="s">
        <v>4103</v>
      </c>
      <c r="AP79" s="1563" t="s">
        <v>9268</v>
      </c>
      <c r="AQ79" s="1563" t="s">
        <v>10016</v>
      </c>
      <c r="AR79" s="1563" t="s">
        <v>1484</v>
      </c>
      <c r="AS79" s="1563" t="s">
        <v>5966</v>
      </c>
      <c r="AT79" s="1563" t="s">
        <v>7484</v>
      </c>
      <c r="AU79" s="1563" t="s">
        <v>10017</v>
      </c>
      <c r="AV79" s="1563" t="str">
        <f t="shared" si="2"/>
        <v>3:10</v>
      </c>
      <c r="AW79" s="1568" t="s">
        <v>10018</v>
      </c>
    </row>
    <row r="80">
      <c r="A80" s="1572" t="s">
        <v>3880</v>
      </c>
      <c r="B80" s="1550" t="s">
        <v>8389</v>
      </c>
      <c r="C80" s="1537">
        <v>0.052141203703703703</v>
      </c>
      <c r="D80" s="1339" t="s">
        <v>10019</v>
      </c>
      <c r="E80" s="1470" t="s">
        <v>2911</v>
      </c>
      <c r="F80" s="1470" t="s">
        <v>10020</v>
      </c>
      <c r="G80" s="1497" t="s">
        <v>10021</v>
      </c>
      <c r="H80" s="1497" t="s">
        <v>10022</v>
      </c>
      <c r="I80" s="1497" t="s">
        <v>2415</v>
      </c>
      <c r="J80" s="1497" t="s">
        <v>6763</v>
      </c>
      <c r="K80" s="1579" t="s">
        <v>6043</v>
      </c>
      <c r="L80" s="1580" t="s">
        <v>6918</v>
      </c>
      <c r="M80" s="1497" t="s">
        <v>10023</v>
      </c>
      <c r="N80" s="1497" t="s">
        <v>5691</v>
      </c>
      <c r="O80" s="1497" t="s">
        <v>5496</v>
      </c>
      <c r="P80" s="1497" t="s">
        <v>1915</v>
      </c>
      <c r="Q80" s="1497" t="s">
        <v>10024</v>
      </c>
      <c r="R80" s="1497" t="s">
        <v>2352</v>
      </c>
      <c r="S80" s="1581" t="s">
        <v>2247</v>
      </c>
      <c r="T80" s="1497" t="s">
        <v>8801</v>
      </c>
      <c r="U80" s="1497" t="s">
        <v>3193</v>
      </c>
      <c r="V80" s="1497" t="s">
        <v>10025</v>
      </c>
      <c r="W80" s="1497" t="s">
        <v>10026</v>
      </c>
      <c r="X80" s="1497" t="s">
        <v>4393</v>
      </c>
      <c r="Y80" s="1497" t="s">
        <v>3292</v>
      </c>
      <c r="Z80" s="1497" t="s">
        <v>4074</v>
      </c>
      <c r="AA80" s="1497" t="s">
        <v>400</v>
      </c>
      <c r="AB80" s="1497" t="s">
        <v>623</v>
      </c>
      <c r="AC80" s="1497" t="s">
        <v>6006</v>
      </c>
      <c r="AD80" s="1423" t="s">
        <v>8727</v>
      </c>
      <c r="AE80" s="1497" t="s">
        <v>477</v>
      </c>
      <c r="AF80" s="1497" t="s">
        <v>10027</v>
      </c>
      <c r="AG80" s="1497" t="s">
        <v>10028</v>
      </c>
      <c r="AH80" s="1497" t="s">
        <v>4465</v>
      </c>
      <c r="AI80" s="1497" t="s">
        <v>3551</v>
      </c>
      <c r="AJ80" s="1497" t="s">
        <v>10029</v>
      </c>
      <c r="AK80" s="1497" t="s">
        <v>10030</v>
      </c>
      <c r="AL80" s="1497" t="s">
        <v>4957</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6023</v>
      </c>
      <c r="M81" s="1501" t="s">
        <v>10042</v>
      </c>
      <c r="N81" s="1501" t="s">
        <v>10043</v>
      </c>
      <c r="O81" s="1501" t="s">
        <v>10044</v>
      </c>
      <c r="P81" s="1501" t="s">
        <v>5097</v>
      </c>
      <c r="Q81" s="1501" t="s">
        <v>4779</v>
      </c>
      <c r="R81" s="1501" t="s">
        <v>6041</v>
      </c>
      <c r="S81" s="1501" t="s">
        <v>605</v>
      </c>
      <c r="T81" s="1501" t="s">
        <v>9816</v>
      </c>
      <c r="U81" s="1501" t="s">
        <v>8754</v>
      </c>
      <c r="V81" s="1501" t="s">
        <v>10045</v>
      </c>
      <c r="W81" s="1501" t="s">
        <v>10046</v>
      </c>
      <c r="X81" s="1501" t="s">
        <v>9931</v>
      </c>
      <c r="Y81" s="1501" t="s">
        <v>758</v>
      </c>
      <c r="Z81" s="1501" t="s">
        <v>10047</v>
      </c>
      <c r="AA81" s="1339" t="s">
        <v>10048</v>
      </c>
      <c r="AB81" s="1501" t="s">
        <v>6866</v>
      </c>
      <c r="AC81" s="1501" t="s">
        <v>9794</v>
      </c>
      <c r="AD81" s="1501" t="s">
        <v>7331</v>
      </c>
      <c r="AE81" s="1501" t="s">
        <v>4851</v>
      </c>
      <c r="AF81" s="1583" t="s">
        <v>10049</v>
      </c>
      <c r="AG81" s="1501" t="s">
        <v>10050</v>
      </c>
      <c r="AH81" s="1501" t="s">
        <v>5016</v>
      </c>
      <c r="AI81" s="1501" t="s">
        <v>6502</v>
      </c>
      <c r="AJ81" s="1501" t="s">
        <v>10051</v>
      </c>
      <c r="AK81" s="1501" t="s">
        <v>10052</v>
      </c>
      <c r="AL81" s="1501" t="s">
        <v>9730</v>
      </c>
      <c r="AM81" s="1501" t="s">
        <v>10053</v>
      </c>
      <c r="AN81" s="1501" t="s">
        <v>1149</v>
      </c>
      <c r="AO81" s="1501" t="s">
        <v>10054</v>
      </c>
      <c r="AP81" s="1501" t="s">
        <v>5530</v>
      </c>
      <c r="AQ81" s="1501" t="s">
        <v>10055</v>
      </c>
      <c r="AR81" s="1501" t="s">
        <v>691</v>
      </c>
      <c r="AS81" s="1583" t="s">
        <v>2816</v>
      </c>
      <c r="AT81" s="1501" t="s">
        <v>10056</v>
      </c>
      <c r="AU81" s="1501" t="s">
        <v>10057</v>
      </c>
      <c r="AV81" s="1563" t="str">
        <f t="shared" ref="AV81:AV99" si="3">TEXT(AU81-C81,"m:ss")</f>
        <v>4:32</v>
      </c>
      <c r="AW81" s="1564" t="s">
        <v>10058</v>
      </c>
    </row>
    <row r="82">
      <c r="A82" s="1464" t="s">
        <v>5127</v>
      </c>
      <c r="B82" s="1458" t="s">
        <v>8363</v>
      </c>
      <c r="C82" s="1421">
        <v>0.05232638888888889</v>
      </c>
      <c r="D82" s="1535" t="s">
        <v>10059</v>
      </c>
      <c r="E82" s="1501" t="s">
        <v>1230</v>
      </c>
      <c r="F82" s="1501" t="s">
        <v>10060</v>
      </c>
      <c r="G82" s="1501" t="s">
        <v>10061</v>
      </c>
      <c r="H82" s="1501" t="s">
        <v>10062</v>
      </c>
      <c r="I82" s="1501" t="s">
        <v>1258</v>
      </c>
      <c r="J82" s="1501" t="s">
        <v>7616</v>
      </c>
      <c r="K82" s="1501" t="s">
        <v>9621</v>
      </c>
      <c r="L82" s="1501" t="s">
        <v>10063</v>
      </c>
      <c r="M82" s="1501" t="s">
        <v>7361</v>
      </c>
      <c r="N82" s="1501" t="s">
        <v>10064</v>
      </c>
      <c r="O82" s="1501" t="s">
        <v>10065</v>
      </c>
      <c r="P82" s="1501" t="s">
        <v>517</v>
      </c>
      <c r="Q82" s="1501" t="s">
        <v>9433</v>
      </c>
      <c r="R82" s="1501" t="s">
        <v>5281</v>
      </c>
      <c r="S82" s="1501" t="s">
        <v>9275</v>
      </c>
      <c r="T82" s="1501" t="s">
        <v>10066</v>
      </c>
      <c r="U82" s="1501" t="s">
        <v>10067</v>
      </c>
      <c r="V82" s="1501" t="s">
        <v>10068</v>
      </c>
      <c r="W82" s="1501" t="s">
        <v>6112</v>
      </c>
      <c r="X82" s="1501" t="s">
        <v>310</v>
      </c>
      <c r="Y82" s="1501" t="s">
        <v>6352</v>
      </c>
      <c r="Z82" s="1501" t="s">
        <v>781</v>
      </c>
      <c r="AA82" s="1563" t="s">
        <v>9275</v>
      </c>
      <c r="AB82" s="1501" t="s">
        <v>10069</v>
      </c>
      <c r="AC82" s="1501" t="s">
        <v>6036</v>
      </c>
      <c r="AD82" s="1501" t="s">
        <v>10070</v>
      </c>
      <c r="AE82" s="1501" t="s">
        <v>223</v>
      </c>
      <c r="AF82" s="1501" t="s">
        <v>7919</v>
      </c>
      <c r="AG82" s="1501" t="s">
        <v>3228</v>
      </c>
      <c r="AH82" s="1501" t="s">
        <v>1808</v>
      </c>
      <c r="AI82" s="1501" t="s">
        <v>419</v>
      </c>
      <c r="AJ82" s="1501" t="s">
        <v>10071</v>
      </c>
      <c r="AK82" s="1501" t="s">
        <v>10072</v>
      </c>
      <c r="AL82" s="1501" t="s">
        <v>9772</v>
      </c>
      <c r="AM82" s="1501" t="s">
        <v>2800</v>
      </c>
      <c r="AN82" s="1501" t="s">
        <v>5807</v>
      </c>
      <c r="AO82" s="1501" t="s">
        <v>3331</v>
      </c>
      <c r="AP82" s="1501" t="s">
        <v>10073</v>
      </c>
      <c r="AQ82" s="1501" t="s">
        <v>7360</v>
      </c>
      <c r="AR82" s="1501" t="s">
        <v>6035</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7630</v>
      </c>
      <c r="G83" s="1563" t="s">
        <v>9752</v>
      </c>
      <c r="H83" s="1563" t="s">
        <v>10079</v>
      </c>
      <c r="I83" s="1563" t="s">
        <v>10080</v>
      </c>
      <c r="J83" s="1563" t="s">
        <v>10081</v>
      </c>
      <c r="K83" s="1563" t="s">
        <v>4667</v>
      </c>
      <c r="L83" s="1563" t="s">
        <v>4398</v>
      </c>
      <c r="M83" s="1563" t="s">
        <v>4346</v>
      </c>
      <c r="N83" s="1563" t="s">
        <v>4738</v>
      </c>
      <c r="O83" s="1563" t="s">
        <v>10082</v>
      </c>
      <c r="P83" s="1563" t="s">
        <v>10083</v>
      </c>
      <c r="Q83" s="1563" t="s">
        <v>4114</v>
      </c>
      <c r="R83" s="1563" t="s">
        <v>2224</v>
      </c>
      <c r="S83" s="1563" t="s">
        <v>9510</v>
      </c>
      <c r="T83" s="1563" t="s">
        <v>5017</v>
      </c>
      <c r="U83" s="1563" t="s">
        <v>10084</v>
      </c>
      <c r="V83" s="1563" t="s">
        <v>10085</v>
      </c>
      <c r="W83" s="1563" t="s">
        <v>10086</v>
      </c>
      <c r="X83" s="1563" t="s">
        <v>10087</v>
      </c>
      <c r="Y83" s="1563" t="s">
        <v>6238</v>
      </c>
      <c r="Z83" s="1563" t="s">
        <v>9949</v>
      </c>
      <c r="AA83" s="1563" t="s">
        <v>1934</v>
      </c>
      <c r="AB83" s="1563" t="s">
        <v>10088</v>
      </c>
      <c r="AC83" s="1563" t="s">
        <v>1539</v>
      </c>
      <c r="AD83" s="1563" t="s">
        <v>10089</v>
      </c>
      <c r="AE83" s="1563" t="s">
        <v>1539</v>
      </c>
      <c r="AF83" s="1563" t="s">
        <v>10090</v>
      </c>
      <c r="AG83" s="1563" t="s">
        <v>9687</v>
      </c>
      <c r="AH83" s="1563" t="s">
        <v>2097</v>
      </c>
      <c r="AI83" s="1563" t="s">
        <v>3115</v>
      </c>
      <c r="AJ83" s="1563" t="s">
        <v>10091</v>
      </c>
      <c r="AK83" s="1563" t="s">
        <v>1707</v>
      </c>
      <c r="AL83" s="1563" t="s">
        <v>10092</v>
      </c>
      <c r="AM83" s="1563" t="s">
        <v>1120</v>
      </c>
      <c r="AN83" s="1563" t="s">
        <v>2912</v>
      </c>
      <c r="AO83" s="1563" t="s">
        <v>10093</v>
      </c>
      <c r="AP83" s="1563" t="s">
        <v>3388</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5493</v>
      </c>
      <c r="S84" s="1563" t="s">
        <v>1910</v>
      </c>
      <c r="T84" s="1563" t="s">
        <v>10106</v>
      </c>
      <c r="U84" s="1563" t="s">
        <v>10107</v>
      </c>
      <c r="V84" s="1563" t="s">
        <v>10108</v>
      </c>
      <c r="W84" s="1563" t="s">
        <v>10109</v>
      </c>
      <c r="X84" s="1563" t="s">
        <v>5606</v>
      </c>
      <c r="Y84" s="1563" t="s">
        <v>1539</v>
      </c>
      <c r="Z84" s="1563" t="s">
        <v>6341</v>
      </c>
      <c r="AA84" s="1501" t="s">
        <v>7544</v>
      </c>
      <c r="AB84" s="1563" t="s">
        <v>8968</v>
      </c>
      <c r="AC84" s="1563" t="s">
        <v>9811</v>
      </c>
      <c r="AD84" s="1563" t="s">
        <v>2949</v>
      </c>
      <c r="AE84" s="1563" t="s">
        <v>1141</v>
      </c>
      <c r="AF84" s="1563" t="s">
        <v>10110</v>
      </c>
      <c r="AG84" s="1563" t="s">
        <v>2701</v>
      </c>
      <c r="AH84" s="1563" t="s">
        <v>6497</v>
      </c>
      <c r="AI84" s="1563" t="s">
        <v>10111</v>
      </c>
      <c r="AJ84" s="1563" t="s">
        <v>10112</v>
      </c>
      <c r="AK84" s="1563" t="s">
        <v>9413</v>
      </c>
      <c r="AL84" s="1563" t="s">
        <v>10113</v>
      </c>
      <c r="AM84" s="1563" t="s">
        <v>10114</v>
      </c>
      <c r="AN84" s="1563" t="s">
        <v>3734</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3353</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2694</v>
      </c>
      <c r="M85" s="1339" t="s">
        <v>268</v>
      </c>
      <c r="N85" s="1339" t="s">
        <v>8846</v>
      </c>
      <c r="O85" s="1339" t="s">
        <v>10125</v>
      </c>
      <c r="P85" s="1339" t="s">
        <v>2056</v>
      </c>
      <c r="Q85" s="1339" t="s">
        <v>4660</v>
      </c>
      <c r="R85" s="1339" t="s">
        <v>3244</v>
      </c>
      <c r="S85" s="1339" t="s">
        <v>10126</v>
      </c>
      <c r="T85" s="1339" t="s">
        <v>10127</v>
      </c>
      <c r="U85" s="1339" t="s">
        <v>10128</v>
      </c>
      <c r="V85" s="1339" t="s">
        <v>10129</v>
      </c>
      <c r="W85" s="1339" t="s">
        <v>10130</v>
      </c>
      <c r="X85" s="1339" t="s">
        <v>2665</v>
      </c>
      <c r="Y85" s="1339" t="s">
        <v>2831</v>
      </c>
      <c r="Z85" s="1339" t="s">
        <v>6124</v>
      </c>
      <c r="AA85" s="1501" t="s">
        <v>10131</v>
      </c>
      <c r="AB85" s="1339" t="s">
        <v>10132</v>
      </c>
      <c r="AC85" s="1339" t="s">
        <v>6354</v>
      </c>
      <c r="AD85" s="1584" t="s">
        <v>8410</v>
      </c>
      <c r="AE85" s="1339" t="s">
        <v>334</v>
      </c>
      <c r="AF85" s="1339" t="s">
        <v>10133</v>
      </c>
      <c r="AG85" s="1339" t="s">
        <v>7278</v>
      </c>
      <c r="AH85" s="1339" t="s">
        <v>3513</v>
      </c>
      <c r="AI85" s="1339" t="s">
        <v>10134</v>
      </c>
      <c r="AJ85" s="1339" t="s">
        <v>10135</v>
      </c>
      <c r="AK85" s="1339" t="s">
        <v>10136</v>
      </c>
      <c r="AL85" s="1339" t="s">
        <v>4537</v>
      </c>
      <c r="AM85" s="1339" t="s">
        <v>5596</v>
      </c>
      <c r="AN85" s="1584" t="s">
        <v>8417</v>
      </c>
      <c r="AO85" s="1339" t="s">
        <v>10137</v>
      </c>
      <c r="AP85" s="1339" t="s">
        <v>10138</v>
      </c>
      <c r="AQ85" s="1339" t="s">
        <v>10139</v>
      </c>
      <c r="AR85" s="1339" t="s">
        <v>5839</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7304</v>
      </c>
      <c r="G86" s="1501" t="s">
        <v>10144</v>
      </c>
      <c r="H86" s="1501" t="s">
        <v>10145</v>
      </c>
      <c r="I86" s="1501" t="s">
        <v>5523</v>
      </c>
      <c r="J86" s="1339" t="s">
        <v>10146</v>
      </c>
      <c r="K86" s="1501" t="s">
        <v>10147</v>
      </c>
      <c r="L86" s="1501" t="s">
        <v>3513</v>
      </c>
      <c r="M86" s="1501" t="s">
        <v>7260</v>
      </c>
      <c r="N86" s="1501" t="s">
        <v>10148</v>
      </c>
      <c r="O86" s="1501" t="s">
        <v>10149</v>
      </c>
      <c r="P86" s="1501" t="s">
        <v>9437</v>
      </c>
      <c r="Q86" s="1501" t="s">
        <v>10150</v>
      </c>
      <c r="R86" s="1501" t="s">
        <v>5541</v>
      </c>
      <c r="S86" s="1501" t="s">
        <v>7297</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5919</v>
      </c>
      <c r="AP86" s="1501" t="s">
        <v>10160</v>
      </c>
      <c r="AQ86" s="1501" t="s">
        <v>2153</v>
      </c>
      <c r="AR86" s="1501" t="s">
        <v>9973</v>
      </c>
      <c r="AS86" s="1501" t="s">
        <v>3478</v>
      </c>
      <c r="AT86" s="1501" t="s">
        <v>10161</v>
      </c>
      <c r="AU86" s="1501" t="s">
        <v>10162</v>
      </c>
      <c r="AV86" s="1563" t="str">
        <f t="shared" si="3"/>
        <v>5:58</v>
      </c>
      <c r="AW86" s="1564" t="s">
        <v>10163</v>
      </c>
    </row>
    <row r="87" ht="15.75" customHeight="1">
      <c r="A87" s="1419" t="s">
        <v>5859</v>
      </c>
      <c r="B87" s="1481" t="s">
        <v>8363</v>
      </c>
      <c r="C87" s="1527">
        <v>0.05275462962962963</v>
      </c>
      <c r="D87" s="1339" t="s">
        <v>10164</v>
      </c>
      <c r="E87" s="1563" t="s">
        <v>9494</v>
      </c>
      <c r="F87" s="1563" t="s">
        <v>10165</v>
      </c>
      <c r="G87" s="1563" t="s">
        <v>8567</v>
      </c>
      <c r="H87" s="1563" t="s">
        <v>7132</v>
      </c>
      <c r="I87" s="1563" t="s">
        <v>2263</v>
      </c>
      <c r="J87" s="1563" t="s">
        <v>4050</v>
      </c>
      <c r="K87" s="1563" t="s">
        <v>9831</v>
      </c>
      <c r="L87" s="1563" t="s">
        <v>5197</v>
      </c>
      <c r="M87" s="1563" t="s">
        <v>4034</v>
      </c>
      <c r="N87" s="1563" t="s">
        <v>10166</v>
      </c>
      <c r="O87" s="1563" t="s">
        <v>10167</v>
      </c>
      <c r="P87" s="1563" t="s">
        <v>6088</v>
      </c>
      <c r="Q87" s="1563" t="s">
        <v>10168</v>
      </c>
      <c r="R87" s="1563" t="s">
        <v>10169</v>
      </c>
      <c r="S87" s="1563" t="s">
        <v>8354</v>
      </c>
      <c r="T87" s="1563" t="s">
        <v>2558</v>
      </c>
      <c r="U87" s="1563" t="s">
        <v>496</v>
      </c>
      <c r="V87" s="1563" t="s">
        <v>4002</v>
      </c>
      <c r="W87" s="1563" t="s">
        <v>10170</v>
      </c>
      <c r="X87" s="1563" t="s">
        <v>10171</v>
      </c>
      <c r="Y87" s="1563" t="s">
        <v>5631</v>
      </c>
      <c r="Z87" s="1563" t="s">
        <v>8655</v>
      </c>
      <c r="AA87" s="1563" t="s">
        <v>10172</v>
      </c>
      <c r="AB87" s="1563" t="s">
        <v>489</v>
      </c>
      <c r="AC87" s="1563" t="s">
        <v>9705</v>
      </c>
      <c r="AD87" s="1563" t="s">
        <v>10173</v>
      </c>
      <c r="AE87" s="1563" t="s">
        <v>10174</v>
      </c>
      <c r="AF87" s="1563" t="s">
        <v>9234</v>
      </c>
      <c r="AG87" s="1563" t="s">
        <v>3238</v>
      </c>
      <c r="AH87" s="1563" t="s">
        <v>722</v>
      </c>
      <c r="AI87" s="1563" t="s">
        <v>5227</v>
      </c>
      <c r="AJ87" s="1563" t="s">
        <v>10175</v>
      </c>
      <c r="AK87" s="1563" t="s">
        <v>8782</v>
      </c>
      <c r="AL87" s="1563" t="s">
        <v>5291</v>
      </c>
      <c r="AM87" s="1563" t="s">
        <v>3224</v>
      </c>
      <c r="AN87" s="1563" t="s">
        <v>6197</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5736</v>
      </c>
      <c r="G88" s="1563" t="s">
        <v>9375</v>
      </c>
      <c r="H88" s="1563" t="s">
        <v>9699</v>
      </c>
      <c r="I88" s="1563" t="s">
        <v>2881</v>
      </c>
      <c r="J88" s="1563" t="s">
        <v>10185</v>
      </c>
      <c r="K88" s="1563" t="s">
        <v>5355</v>
      </c>
      <c r="L88" s="1563" t="s">
        <v>7602</v>
      </c>
      <c r="M88" s="1563" t="s">
        <v>10186</v>
      </c>
      <c r="N88" s="1563" t="s">
        <v>10187</v>
      </c>
      <c r="O88" s="1563" t="s">
        <v>10188</v>
      </c>
      <c r="P88" s="1563" t="s">
        <v>9548</v>
      </c>
      <c r="Q88" s="1563" t="s">
        <v>10189</v>
      </c>
      <c r="R88" s="1563" t="s">
        <v>9434</v>
      </c>
      <c r="S88" s="1563" t="s">
        <v>4476</v>
      </c>
      <c r="T88" s="1563" t="s">
        <v>8566</v>
      </c>
      <c r="U88" s="1563" t="s">
        <v>5361</v>
      </c>
      <c r="V88" s="1563" t="s">
        <v>1078</v>
      </c>
      <c r="W88" s="1563" t="s">
        <v>1897</v>
      </c>
      <c r="X88" s="1563" t="s">
        <v>3108</v>
      </c>
      <c r="Y88" s="1563" t="s">
        <v>658</v>
      </c>
      <c r="Z88" s="1563" t="s">
        <v>10190</v>
      </c>
      <c r="AA88" s="1501" t="s">
        <v>7534</v>
      </c>
      <c r="AB88" s="1563" t="s">
        <v>3406</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3506</v>
      </c>
      <c r="AN88" s="1563" t="s">
        <v>10199</v>
      </c>
      <c r="AO88" s="1563" t="s">
        <v>10200</v>
      </c>
      <c r="AP88" s="1563" t="s">
        <v>3241</v>
      </c>
      <c r="AQ88" s="1563" t="s">
        <v>10201</v>
      </c>
      <c r="AR88" s="1563" t="s">
        <v>10106</v>
      </c>
      <c r="AS88" s="1563" t="s">
        <v>4188</v>
      </c>
      <c r="AT88" s="1563" t="s">
        <v>10202</v>
      </c>
      <c r="AU88" s="1563" t="s">
        <v>10203</v>
      </c>
      <c r="AV88" s="1563" t="str">
        <f t="shared" si="3"/>
        <v>2:38</v>
      </c>
      <c r="AW88" s="1568"/>
    </row>
    <row r="89" ht="15.75" customHeight="1">
      <c r="A89" s="1464" t="s">
        <v>6114</v>
      </c>
      <c r="B89" s="1462" t="s">
        <v>8336</v>
      </c>
      <c r="C89" s="1421">
        <v>0.05324074074074074</v>
      </c>
      <c r="D89" s="1339" t="s">
        <v>10204</v>
      </c>
      <c r="E89" s="1339" t="s">
        <v>10205</v>
      </c>
      <c r="F89" s="1339" t="s">
        <v>10206</v>
      </c>
      <c r="G89" s="1339" t="s">
        <v>9085</v>
      </c>
      <c r="H89" s="1339" t="s">
        <v>10207</v>
      </c>
      <c r="I89" s="1339" t="s">
        <v>6006</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2716</v>
      </c>
      <c r="W89" s="1339" t="s">
        <v>10216</v>
      </c>
      <c r="X89" s="1339" t="s">
        <v>10217</v>
      </c>
      <c r="Y89" s="1339" t="s">
        <v>5523</v>
      </c>
      <c r="Z89" s="1339" t="s">
        <v>3969</v>
      </c>
      <c r="AA89" s="1501" t="s">
        <v>10218</v>
      </c>
      <c r="AB89" s="1339" t="s">
        <v>9477</v>
      </c>
      <c r="AC89" s="1339" t="s">
        <v>5492</v>
      </c>
      <c r="AD89" s="1339" t="s">
        <v>10219</v>
      </c>
      <c r="AE89" s="1339" t="s">
        <v>9310</v>
      </c>
      <c r="AF89" s="1339" t="s">
        <v>10220</v>
      </c>
      <c r="AG89" s="1339" t="s">
        <v>10028</v>
      </c>
      <c r="AH89" s="1339" t="s">
        <v>5598</v>
      </c>
      <c r="AI89" s="1339" t="s">
        <v>10221</v>
      </c>
      <c r="AJ89" s="1339" t="s">
        <v>10222</v>
      </c>
      <c r="AK89" s="1501" t="s">
        <v>10223</v>
      </c>
      <c r="AL89" s="1339" t="s">
        <v>9814</v>
      </c>
      <c r="AM89" s="1339" t="s">
        <v>10224</v>
      </c>
      <c r="AN89" s="1339" t="s">
        <v>9646</v>
      </c>
      <c r="AO89" s="1339" t="s">
        <v>4510</v>
      </c>
      <c r="AP89" s="1339" t="s">
        <v>10225</v>
      </c>
      <c r="AQ89" s="1339" t="s">
        <v>10226</v>
      </c>
      <c r="AR89" s="1501" t="s">
        <v>3512</v>
      </c>
      <c r="AS89" s="1339" t="s">
        <v>10227</v>
      </c>
      <c r="AT89" s="1339" t="s">
        <v>10228</v>
      </c>
      <c r="AU89" s="1501" t="s">
        <v>10141</v>
      </c>
      <c r="AV89" s="1563" t="str">
        <f t="shared" si="3"/>
        <v>3:53</v>
      </c>
      <c r="AW89" s="1564" t="s">
        <v>10229</v>
      </c>
    </row>
    <row r="90">
      <c r="A90" s="1464" t="s">
        <v>4672</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6036</v>
      </c>
      <c r="Q90" s="1501" t="s">
        <v>10236</v>
      </c>
      <c r="R90" s="1501" t="s">
        <v>2132</v>
      </c>
      <c r="S90" s="1501" t="s">
        <v>7551</v>
      </c>
      <c r="T90" s="1501" t="s">
        <v>7112</v>
      </c>
      <c r="U90" s="1501" t="s">
        <v>10237</v>
      </c>
      <c r="V90" s="1501" t="s">
        <v>9722</v>
      </c>
      <c r="W90" s="1501" t="s">
        <v>10238</v>
      </c>
      <c r="X90" s="1501" t="s">
        <v>6757</v>
      </c>
      <c r="Y90" s="1501" t="s">
        <v>5400</v>
      </c>
      <c r="Z90" s="1501" t="s">
        <v>9510</v>
      </c>
      <c r="AA90" s="1501" t="s">
        <v>10239</v>
      </c>
      <c r="AB90" s="1501" t="s">
        <v>3211</v>
      </c>
      <c r="AC90" s="1501" t="s">
        <v>10240</v>
      </c>
      <c r="AD90" s="1501" t="s">
        <v>10241</v>
      </c>
      <c r="AE90" s="1501" t="s">
        <v>5631</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2671</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6196</v>
      </c>
      <c r="G91" s="1563" t="s">
        <v>10255</v>
      </c>
      <c r="H91" s="1563" t="s">
        <v>10256</v>
      </c>
      <c r="I91" s="1563" t="s">
        <v>2331</v>
      </c>
      <c r="J91" s="1563" t="s">
        <v>8861</v>
      </c>
      <c r="K91" s="1563" t="s">
        <v>8402</v>
      </c>
      <c r="L91" s="1563" t="s">
        <v>4736</v>
      </c>
      <c r="M91" s="1563" t="s">
        <v>8923</v>
      </c>
      <c r="N91" s="1563" t="s">
        <v>10257</v>
      </c>
      <c r="O91" s="1563" t="s">
        <v>4269</v>
      </c>
      <c r="P91" s="1563" t="s">
        <v>853</v>
      </c>
      <c r="Q91" s="1501" t="s">
        <v>10258</v>
      </c>
      <c r="R91" s="1563" t="s">
        <v>9789</v>
      </c>
      <c r="S91" s="1563" t="s">
        <v>9115</v>
      </c>
      <c r="T91" s="1563" t="s">
        <v>10010</v>
      </c>
      <c r="U91" s="1563" t="s">
        <v>10259</v>
      </c>
      <c r="V91" s="1563" t="s">
        <v>3471</v>
      </c>
      <c r="W91" s="1563" t="s">
        <v>3569</v>
      </c>
      <c r="X91" s="1563" t="s">
        <v>3014</v>
      </c>
      <c r="Y91" s="1563" t="s">
        <v>114</v>
      </c>
      <c r="Z91" s="1563" t="s">
        <v>8752</v>
      </c>
      <c r="AA91" s="1501" t="s">
        <v>10260</v>
      </c>
      <c r="AB91" s="1563" t="s">
        <v>9518</v>
      </c>
      <c r="AC91" s="1563" t="s">
        <v>1084</v>
      </c>
      <c r="AD91" s="1563" t="s">
        <v>10261</v>
      </c>
      <c r="AE91" s="1563" t="s">
        <v>583</v>
      </c>
      <c r="AF91" s="1501" t="s">
        <v>10262</v>
      </c>
      <c r="AG91" s="1563" t="s">
        <v>5650</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5308</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7519</v>
      </c>
      <c r="X92" s="1501" t="s">
        <v>10280</v>
      </c>
      <c r="Y92" s="1501" t="s">
        <v>2108</v>
      </c>
      <c r="Z92" s="1501" t="s">
        <v>9518</v>
      </c>
      <c r="AA92" s="1501" t="s">
        <v>10281</v>
      </c>
      <c r="AB92" s="1501" t="s">
        <v>10282</v>
      </c>
      <c r="AC92" s="1501" t="s">
        <v>7471</v>
      </c>
      <c r="AD92" s="1501" t="s">
        <v>5773</v>
      </c>
      <c r="AE92" s="1501" t="s">
        <v>2431</v>
      </c>
      <c r="AF92" s="1501" t="s">
        <v>7556</v>
      </c>
      <c r="AG92" s="1501" t="s">
        <v>10283</v>
      </c>
      <c r="AH92" s="1501" t="s">
        <v>8941</v>
      </c>
      <c r="AI92" s="1501" t="s">
        <v>7351</v>
      </c>
      <c r="AJ92" s="1501" t="s">
        <v>10284</v>
      </c>
      <c r="AK92" s="1501" t="s">
        <v>4727</v>
      </c>
      <c r="AL92" s="1501" t="s">
        <v>10285</v>
      </c>
      <c r="AM92" s="1501" t="s">
        <v>4739</v>
      </c>
      <c r="AN92" s="1501" t="s">
        <v>10286</v>
      </c>
      <c r="AO92" s="1501" t="s">
        <v>8350</v>
      </c>
      <c r="AP92" s="1501" t="s">
        <v>10287</v>
      </c>
      <c r="AQ92" s="1501" t="s">
        <v>10288</v>
      </c>
      <c r="AR92" s="1501" t="s">
        <v>5093</v>
      </c>
      <c r="AS92" s="1501" t="s">
        <v>8526</v>
      </c>
      <c r="AT92" s="1501" t="s">
        <v>10289</v>
      </c>
      <c r="AU92" s="1501" t="s">
        <v>10290</v>
      </c>
      <c r="AV92" s="1563" t="str">
        <f t="shared" si="3"/>
        <v>4:58</v>
      </c>
      <c r="AW92" s="1588"/>
    </row>
    <row r="93" ht="15.75" customHeight="1">
      <c r="A93" s="1505" t="s">
        <v>6231</v>
      </c>
      <c r="B93" s="1550" t="s">
        <v>8389</v>
      </c>
      <c r="C93" s="1527">
        <v>0.05386574074074074</v>
      </c>
      <c r="D93" s="1563" t="s">
        <v>10291</v>
      </c>
      <c r="E93" s="1563" t="s">
        <v>7092</v>
      </c>
      <c r="F93" s="1563" t="s">
        <v>10292</v>
      </c>
      <c r="G93" s="1563" t="s">
        <v>4234</v>
      </c>
      <c r="H93" s="1563" t="s">
        <v>10293</v>
      </c>
      <c r="I93" s="1563" t="s">
        <v>10233</v>
      </c>
      <c r="J93" s="1563" t="s">
        <v>10294</v>
      </c>
      <c r="K93" s="1563" t="s">
        <v>10295</v>
      </c>
      <c r="L93" s="1563" t="s">
        <v>1434</v>
      </c>
      <c r="M93" s="1563" t="s">
        <v>4444</v>
      </c>
      <c r="N93" s="1563" t="s">
        <v>7251</v>
      </c>
      <c r="O93" s="1563" t="s">
        <v>10296</v>
      </c>
      <c r="P93" s="1563" t="s">
        <v>6036</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6835</v>
      </c>
      <c r="AD93" s="1563" t="s">
        <v>10305</v>
      </c>
      <c r="AE93" s="1563" t="s">
        <v>10306</v>
      </c>
      <c r="AF93" s="1563" t="s">
        <v>9860</v>
      </c>
      <c r="AG93" s="1563" t="s">
        <v>10307</v>
      </c>
      <c r="AH93" s="1563" t="s">
        <v>10308</v>
      </c>
      <c r="AI93" s="1563" t="s">
        <v>3382</v>
      </c>
      <c r="AJ93" s="1563" t="s">
        <v>10309</v>
      </c>
      <c r="AK93" s="1563" t="s">
        <v>3064</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5175</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6238</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5280</v>
      </c>
      <c r="AC94" s="1501" t="s">
        <v>10328</v>
      </c>
      <c r="AD94" s="1501" t="s">
        <v>10329</v>
      </c>
      <c r="AE94" s="1501" t="s">
        <v>1539</v>
      </c>
      <c r="AF94" s="1501" t="s">
        <v>10330</v>
      </c>
      <c r="AG94" s="1501" t="s">
        <v>10331</v>
      </c>
      <c r="AH94" s="1501" t="s">
        <v>10332</v>
      </c>
      <c r="AI94" s="1501" t="s">
        <v>10333</v>
      </c>
      <c r="AJ94" s="1501" t="s">
        <v>10334</v>
      </c>
      <c r="AK94" s="1501" t="s">
        <v>244</v>
      </c>
      <c r="AL94" s="1501" t="s">
        <v>6918</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5362</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3433</v>
      </c>
      <c r="S95" s="1441" t="s">
        <v>10350</v>
      </c>
      <c r="T95" s="1441" t="s">
        <v>5017</v>
      </c>
      <c r="U95" s="1441" t="s">
        <v>10351</v>
      </c>
      <c r="V95" s="1441" t="s">
        <v>10352</v>
      </c>
      <c r="W95" s="1441" t="s">
        <v>10353</v>
      </c>
      <c r="X95" s="1441" t="s">
        <v>10354</v>
      </c>
      <c r="Y95" s="1589">
        <v>51.87</v>
      </c>
      <c r="Z95" s="1441" t="s">
        <v>6035</v>
      </c>
      <c r="AA95" s="1441" t="s">
        <v>6208</v>
      </c>
      <c r="AB95" s="1441" t="s">
        <v>1910</v>
      </c>
      <c r="AC95" s="1441">
        <v>49.75</v>
      </c>
      <c r="AD95" s="1441" t="s">
        <v>10355</v>
      </c>
      <c r="AE95" s="1441">
        <v>50.16</v>
      </c>
      <c r="AF95" s="1441" t="s">
        <v>10356</v>
      </c>
      <c r="AG95" s="1441" t="s">
        <v>10357</v>
      </c>
      <c r="AH95" s="1441" t="s">
        <v>6109</v>
      </c>
      <c r="AI95" s="1441" t="s">
        <v>1925</v>
      </c>
      <c r="AJ95" s="1441" t="s">
        <v>10358</v>
      </c>
      <c r="AK95" s="1441" t="s">
        <v>10274</v>
      </c>
      <c r="AL95" s="1441">
        <v>59.29</v>
      </c>
      <c r="AM95" s="1441" t="s">
        <v>4395</v>
      </c>
      <c r="AN95" s="1441" t="s">
        <v>621</v>
      </c>
      <c r="AO95" s="1441" t="s">
        <v>10359</v>
      </c>
      <c r="AP95" s="1441" t="s">
        <v>10360</v>
      </c>
      <c r="AQ95" s="1441" t="s">
        <v>10361</v>
      </c>
      <c r="AR95" s="1441" t="s">
        <v>7155</v>
      </c>
      <c r="AS95" s="1441">
        <v>47.7</v>
      </c>
      <c r="AT95" s="1441" t="s">
        <v>10362</v>
      </c>
      <c r="AU95" s="1448" t="s">
        <v>10363</v>
      </c>
      <c r="AV95" s="1563" t="str">
        <f t="shared" si="3"/>
        <v>5:51</v>
      </c>
      <c r="AW95" s="1571" t="s">
        <v>10364</v>
      </c>
    </row>
    <row r="96">
      <c r="A96" s="1464" t="s">
        <v>5429</v>
      </c>
      <c r="B96" s="1458" t="s">
        <v>8336</v>
      </c>
      <c r="C96" s="1421">
        <v>0.05559027777777778</v>
      </c>
      <c r="D96" s="1535" t="s">
        <v>10365</v>
      </c>
      <c r="E96" s="1501" t="s">
        <v>10366</v>
      </c>
      <c r="F96" s="1501" t="s">
        <v>10367</v>
      </c>
      <c r="G96" s="1501" t="s">
        <v>8005</v>
      </c>
      <c r="H96" s="1501" t="s">
        <v>5747</v>
      </c>
      <c r="I96" s="1501" t="s">
        <v>1912</v>
      </c>
      <c r="J96" s="1501" t="s">
        <v>10368</v>
      </c>
      <c r="K96" s="1501" t="s">
        <v>6040</v>
      </c>
      <c r="L96" s="1501" t="s">
        <v>8150</v>
      </c>
      <c r="M96" s="1501" t="s">
        <v>7160</v>
      </c>
      <c r="N96" s="1501" t="s">
        <v>10369</v>
      </c>
      <c r="O96" s="1501" t="s">
        <v>10370</v>
      </c>
      <c r="P96" s="1501" t="s">
        <v>290</v>
      </c>
      <c r="Q96" s="1501" t="s">
        <v>1752</v>
      </c>
      <c r="R96" s="1501" t="s">
        <v>10371</v>
      </c>
      <c r="S96" s="1501" t="s">
        <v>5166</v>
      </c>
      <c r="T96" s="1501" t="s">
        <v>10372</v>
      </c>
      <c r="U96" s="1501" t="s">
        <v>10373</v>
      </c>
      <c r="V96" s="1501" t="s">
        <v>6236</v>
      </c>
      <c r="W96" s="1501" t="s">
        <v>9090</v>
      </c>
      <c r="X96" s="1501" t="s">
        <v>10374</v>
      </c>
      <c r="Y96" s="1501" t="s">
        <v>2964</v>
      </c>
      <c r="Z96" s="1501" t="s">
        <v>10375</v>
      </c>
      <c r="AA96" s="1501" t="s">
        <v>10134</v>
      </c>
      <c r="AB96" s="1501" t="s">
        <v>3263</v>
      </c>
      <c r="AC96" s="1501" t="s">
        <v>4614</v>
      </c>
      <c r="AD96" s="1501" t="s">
        <v>9384</v>
      </c>
      <c r="AE96" s="1501" t="s">
        <v>946</v>
      </c>
      <c r="AF96" s="1501" t="s">
        <v>10376</v>
      </c>
      <c r="AG96" s="1501" t="s">
        <v>3598</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4843</v>
      </c>
      <c r="B97" s="1458" t="s">
        <v>8363</v>
      </c>
      <c r="C97" s="1503">
        <v>0.05565972222222222</v>
      </c>
      <c r="D97" s="1501" t="s">
        <v>10387</v>
      </c>
      <c r="E97" s="1501" t="s">
        <v>3453</v>
      </c>
      <c r="F97" s="1501" t="s">
        <v>10388</v>
      </c>
      <c r="G97" s="1501" t="s">
        <v>10389</v>
      </c>
      <c r="H97" s="1339" t="s">
        <v>8827</v>
      </c>
      <c r="I97" s="1501" t="s">
        <v>3259</v>
      </c>
      <c r="J97" s="1501" t="s">
        <v>9099</v>
      </c>
      <c r="K97" s="1501" t="s">
        <v>804</v>
      </c>
      <c r="L97" s="1501" t="s">
        <v>10390</v>
      </c>
      <c r="M97" s="1501" t="s">
        <v>10391</v>
      </c>
      <c r="N97" s="1501" t="s">
        <v>6136</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5243</v>
      </c>
      <c r="AA97" s="1501" t="s">
        <v>9727</v>
      </c>
      <c r="AB97" s="1501" t="s">
        <v>4667</v>
      </c>
      <c r="AC97" s="1501" t="s">
        <v>9548</v>
      </c>
      <c r="AD97" s="1501" t="s">
        <v>10399</v>
      </c>
      <c r="AE97" s="1501" t="s">
        <v>10400</v>
      </c>
      <c r="AF97" s="1501" t="s">
        <v>10401</v>
      </c>
      <c r="AG97" s="1501" t="s">
        <v>10402</v>
      </c>
      <c r="AH97" s="1501" t="s">
        <v>10403</v>
      </c>
      <c r="AI97" s="1501" t="s">
        <v>10404</v>
      </c>
      <c r="AJ97" s="1501" t="s">
        <v>10405</v>
      </c>
      <c r="AK97" s="1501" t="s">
        <v>7112</v>
      </c>
      <c r="AL97" s="1501" t="s">
        <v>3625</v>
      </c>
      <c r="AM97" s="1501" t="s">
        <v>4739</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3318</v>
      </c>
      <c r="L98" s="1563" t="s">
        <v>3542</v>
      </c>
      <c r="M98" s="1563" t="s">
        <v>6604</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2797</v>
      </c>
      <c r="Z98" s="1563" t="s">
        <v>10428</v>
      </c>
      <c r="AA98" s="1501" t="s">
        <v>10429</v>
      </c>
      <c r="AB98" s="1563" t="s">
        <v>8861</v>
      </c>
      <c r="AC98" s="1563" t="s">
        <v>4469</v>
      </c>
      <c r="AD98" s="1563" t="s">
        <v>5209</v>
      </c>
      <c r="AE98" s="1563" t="s">
        <v>2560</v>
      </c>
      <c r="AF98" s="1563" t="s">
        <v>10430</v>
      </c>
      <c r="AG98" s="1563" t="s">
        <v>5653</v>
      </c>
      <c r="AH98" s="1563" t="s">
        <v>10431</v>
      </c>
      <c r="AI98" s="1563" t="s">
        <v>4804</v>
      </c>
      <c r="AJ98" s="1563" t="s">
        <v>10432</v>
      </c>
      <c r="AK98" s="1563" t="s">
        <v>10433</v>
      </c>
      <c r="AL98" s="1563" t="s">
        <v>3819</v>
      </c>
      <c r="AM98" s="1563" t="s">
        <v>4813</v>
      </c>
      <c r="AN98" s="1563" t="s">
        <v>10434</v>
      </c>
      <c r="AO98" s="1563" t="s">
        <v>9795</v>
      </c>
      <c r="AP98" s="1563" t="s">
        <v>10435</v>
      </c>
      <c r="AQ98" s="1563" t="s">
        <v>7131</v>
      </c>
      <c r="AR98" s="1563" t="s">
        <v>10436</v>
      </c>
      <c r="AS98" s="1563" t="s">
        <v>616</v>
      </c>
      <c r="AT98" s="1563" t="s">
        <v>10437</v>
      </c>
      <c r="AU98" s="1563" t="s">
        <v>10438</v>
      </c>
      <c r="AV98" s="1563" t="str">
        <f t="shared" si="3"/>
        <v>2:11</v>
      </c>
      <c r="AW98" s="1568" t="s">
        <v>10439</v>
      </c>
    </row>
    <row r="99" ht="15.75" customHeight="1">
      <c r="A99" s="1464" t="s">
        <v>6094</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7161</v>
      </c>
      <c r="M99" s="1339" t="s">
        <v>863</v>
      </c>
      <c r="N99" s="1339" t="s">
        <v>10445</v>
      </c>
      <c r="O99" s="1339" t="s">
        <v>10446</v>
      </c>
      <c r="P99" s="1339" t="s">
        <v>5120</v>
      </c>
      <c r="Q99" s="1339" t="s">
        <v>10447</v>
      </c>
      <c r="R99" s="1339" t="s">
        <v>4453</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6525</v>
      </c>
      <c r="F1" s="1609" t="s">
        <v>6804</v>
      </c>
      <c r="G1" s="1610" t="s">
        <v>38</v>
      </c>
      <c r="H1" s="1611" t="s">
        <v>36</v>
      </c>
      <c r="I1" s="1607" t="s">
        <v>10469</v>
      </c>
      <c r="J1" s="1612" t="s">
        <v>39</v>
      </c>
      <c r="K1" s="1613" t="s">
        <v>6748</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5784</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6211</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6290</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3404</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3270</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6204</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2882</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5853</v>
      </c>
      <c r="M17" s="1644">
        <v>0.05224537037037037</v>
      </c>
      <c r="N17" s="1643" t="str">
        <f t="shared" si="1"/>
        <v>1:28</v>
      </c>
      <c r="O17" s="1439" t="s">
        <v>10592</v>
      </c>
    </row>
    <row r="18" ht="15.75" customHeight="1">
      <c r="A18" s="1536" t="s">
        <v>6284</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3217</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2810</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2858</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5784</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2894</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2858</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3526</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4843</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6525</v>
      </c>
      <c r="E1" s="1699" t="s">
        <v>6804</v>
      </c>
      <c r="F1" s="1700" t="s">
        <v>38</v>
      </c>
      <c r="G1" s="1701" t="s">
        <v>36</v>
      </c>
      <c r="H1" s="1697" t="s">
        <v>10469</v>
      </c>
      <c r="I1" s="1702" t="s">
        <v>39</v>
      </c>
      <c r="J1" s="1703" t="s">
        <v>6748</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6211</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6290</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6284</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3217</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2894</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2858</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5362</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4843</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5175</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5362</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7037</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6051</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4672</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5976</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5175</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6015</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5175</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5308</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