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<sst xmlns="http://schemas.openxmlformats.org/spreadsheetml/2006/main" count="27922" uniqueCount="11559">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</sst>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4665</v>
      </c>
      <c r="BE113" s="621" t="s">
        <v>2145</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2164</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2326</v>
      </c>
      <c r="BJ118" s="174" t="s">
        <v>5419</v>
      </c>
      <c r="BK118" s="174" t="s">
        <v>5420</v>
      </c>
      <c r="BL118" s="174" t="s">
        <v>5421</v>
      </c>
      <c r="BM118" s="173"/>
      <c r="BN118" s="174" t="s">
        <v>2326</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2179</v>
      </c>
      <c r="BC124" s="126" t="s">
        <v>354</v>
      </c>
      <c r="BD124" s="126" t="s">
        <v>3246</v>
      </c>
      <c r="BE124" s="126" t="s">
        <v>1139</v>
      </c>
      <c r="BF124" s="126" t="s">
        <v>5355</v>
      </c>
      <c r="BG124" s="381"/>
      <c r="BH124" s="173"/>
      <c r="BI124" s="126" t="s">
        <v>4287</v>
      </c>
      <c r="BJ124" s="173"/>
      <c r="BK124" s="126" t="s">
        <v>5584</v>
      </c>
      <c r="BL124" s="126" t="s">
        <v>339</v>
      </c>
      <c r="BM124" s="173"/>
      <c r="BN124" s="173"/>
      <c r="BO124" s="381"/>
      <c r="BP124" s="173"/>
      <c r="BQ124" s="248"/>
      <c r="BR124" s="129" t="s">
        <v>5585</v>
      </c>
      <c r="BS124" s="129" t="s">
        <v>3809</v>
      </c>
      <c r="BT124" s="129" t="s">
        <v>233</v>
      </c>
      <c r="BU124" s="129" t="s">
        <v>5361</v>
      </c>
      <c r="BV124" s="129" t="s">
        <v>3521</v>
      </c>
      <c r="BW124" s="129" t="s">
        <v>1195</v>
      </c>
      <c r="BX124" s="129" t="s">
        <v>5586</v>
      </c>
      <c r="BY124" s="131"/>
      <c r="BZ124" s="129" t="s">
        <v>5587</v>
      </c>
      <c r="CA124" s="129" t="s">
        <v>5207</v>
      </c>
      <c r="CB124" s="251"/>
      <c r="CC124" s="251"/>
      <c r="CD124" s="175"/>
      <c r="CE124" s="251"/>
      <c r="CF124" s="252"/>
      <c r="CG124" s="135" t="s">
        <v>5588</v>
      </c>
      <c r="CH124" s="135" t="s">
        <v>3531</v>
      </c>
      <c r="CI124" s="135" t="s">
        <v>5547</v>
      </c>
      <c r="CJ124" s="135" t="s">
        <v>5589</v>
      </c>
      <c r="CK124" s="135" t="s">
        <v>5590</v>
      </c>
      <c r="CL124" s="135" t="s">
        <v>5591</v>
      </c>
      <c r="CM124" s="135" t="s">
        <v>1080</v>
      </c>
      <c r="CN124" s="135" t="s">
        <v>5592</v>
      </c>
      <c r="CO124" s="135" t="s">
        <v>5593</v>
      </c>
      <c r="CP124" s="477"/>
      <c r="CQ124" s="254"/>
      <c r="CR124" s="254"/>
      <c r="CS124" s="254"/>
      <c r="CT124" s="254"/>
      <c r="CU124" s="92"/>
      <c r="CV124" s="140" t="s">
        <v>760</v>
      </c>
      <c r="CW124" s="140" t="s">
        <v>5594</v>
      </c>
      <c r="CX124" s="140" t="s">
        <v>126</v>
      </c>
      <c r="CY124" s="140" t="s">
        <v>5595</v>
      </c>
      <c r="CZ124" s="140" t="s">
        <v>5596</v>
      </c>
      <c r="DA124" s="140" t="s">
        <v>5597</v>
      </c>
      <c r="DB124" s="140" t="s">
        <v>350</v>
      </c>
      <c r="DC124" s="140" t="s">
        <v>5264</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30" t="s">
        <v>5601</v>
      </c>
      <c r="B125" s="82" t="s">
        <v>5602</v>
      </c>
      <c r="C125" s="83" t="s">
        <v>1259</v>
      </c>
      <c r="D125" s="84" t="s">
        <v>1259</v>
      </c>
      <c r="E125" s="85" t="s">
        <v>1259</v>
      </c>
      <c r="F125" s="86" t="s">
        <v>1259</v>
      </c>
      <c r="G125" s="82" t="s">
        <v>4771</v>
      </c>
      <c r="H125" s="94" t="s">
        <v>5603</v>
      </c>
      <c r="I125" s="94" t="s">
        <v>5604</v>
      </c>
      <c r="J125" s="94" t="s">
        <v>5605</v>
      </c>
      <c r="K125" s="94" t="s">
        <v>5406</v>
      </c>
      <c r="L125" s="94" t="s">
        <v>2548</v>
      </c>
      <c r="M125" s="99"/>
      <c r="N125" s="94" t="s">
        <v>5606</v>
      </c>
      <c r="O125" s="94" t="s">
        <v>689</v>
      </c>
      <c r="P125" s="94" t="s">
        <v>1273</v>
      </c>
      <c r="Q125" s="99"/>
      <c r="R125" s="99"/>
      <c r="S125" s="99"/>
      <c r="T125" s="99"/>
      <c r="U125" s="99"/>
      <c r="V125" s="99"/>
      <c r="W125" s="92"/>
      <c r="X125" s="94" t="s">
        <v>2481</v>
      </c>
      <c r="Y125" s="94"/>
      <c r="Z125" s="94" t="s">
        <v>3825</v>
      </c>
      <c r="AA125" s="94" t="s">
        <v>5556</v>
      </c>
      <c r="AB125" s="94" t="s">
        <v>5607</v>
      </c>
      <c r="AC125" s="94" t="s">
        <v>4214</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5610</v>
      </c>
      <c r="BF125" s="94" t="s">
        <v>5611</v>
      </c>
      <c r="BG125" s="99"/>
      <c r="BH125" s="631"/>
      <c r="BI125" s="94" t="s">
        <v>756</v>
      </c>
      <c r="BJ125" s="94" t="s">
        <v>5612</v>
      </c>
      <c r="BK125" s="99"/>
      <c r="BL125" s="94" t="s">
        <v>4523</v>
      </c>
      <c r="BM125" s="99"/>
      <c r="BN125" s="99"/>
      <c r="BO125" s="99"/>
      <c r="BP125" s="99"/>
      <c r="BQ125" s="236"/>
      <c r="BR125" s="94" t="s">
        <v>5419</v>
      </c>
      <c r="BS125" s="94" t="s">
        <v>4435</v>
      </c>
      <c r="BT125" s="94" t="s">
        <v>4863</v>
      </c>
      <c r="BU125" s="94" t="s">
        <v>1854</v>
      </c>
      <c r="BV125" s="94" t="s">
        <v>1005</v>
      </c>
      <c r="BW125" s="94" t="s">
        <v>5613</v>
      </c>
      <c r="BX125" s="94"/>
      <c r="BY125" s="94" t="s">
        <v>5614</v>
      </c>
      <c r="BZ125" s="99"/>
      <c r="CA125" s="94" t="s">
        <v>2263</v>
      </c>
      <c r="CB125" s="99"/>
      <c r="CC125" s="99"/>
      <c r="CD125" s="99"/>
      <c r="CE125" s="99"/>
      <c r="CF125" s="236"/>
      <c r="CG125" s="94" t="s">
        <v>5615</v>
      </c>
      <c r="CH125" s="94" t="s">
        <v>2338</v>
      </c>
      <c r="CI125" s="99"/>
      <c r="CJ125" s="99"/>
      <c r="CK125" s="99"/>
      <c r="CL125" s="99"/>
      <c r="CM125" s="94" t="s">
        <v>5616</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632" t="s">
        <v>5618</v>
      </c>
      <c r="B126" s="104" t="s">
        <v>5619</v>
      </c>
      <c r="C126" s="105" t="s">
        <v>1259</v>
      </c>
      <c r="D126" s="106" t="s">
        <v>548</v>
      </c>
      <c r="E126" s="107" t="s">
        <v>1259</v>
      </c>
      <c r="F126" s="108" t="s">
        <v>5620</v>
      </c>
      <c r="G126" s="104" t="s">
        <v>2154</v>
      </c>
      <c r="H126" s="243"/>
      <c r="I126" s="112" t="s">
        <v>5621</v>
      </c>
      <c r="J126" s="112" t="s">
        <v>5622</v>
      </c>
      <c r="K126" s="112" t="s">
        <v>5623</v>
      </c>
      <c r="L126" s="112" t="s">
        <v>2467</v>
      </c>
      <c r="M126" s="112" t="s">
        <v>1467</v>
      </c>
      <c r="N126" s="112" t="s">
        <v>5624</v>
      </c>
      <c r="O126" s="112" t="s">
        <v>1301</v>
      </c>
      <c r="P126" s="167" t="s">
        <v>5382</v>
      </c>
      <c r="Q126" s="243"/>
      <c r="R126" s="243"/>
      <c r="S126" s="243"/>
      <c r="T126" s="243"/>
      <c r="U126" s="243"/>
      <c r="V126" s="243"/>
      <c r="W126" s="92"/>
      <c r="X126" s="116" t="s">
        <v>3183</v>
      </c>
      <c r="Y126" s="117"/>
      <c r="Z126" s="116" t="s">
        <v>2479</v>
      </c>
      <c r="AA126" s="380" t="s">
        <v>5625</v>
      </c>
      <c r="AB126" s="197" t="s">
        <v>5626</v>
      </c>
      <c r="AC126" s="116" t="s">
        <v>3892</v>
      </c>
      <c r="AD126" s="380" t="s">
        <v>3475</v>
      </c>
      <c r="AE126" s="245"/>
      <c r="AF126" s="380" t="s">
        <v>5627</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4331</v>
      </c>
      <c r="BD126" s="302" t="s">
        <v>5509</v>
      </c>
      <c r="BE126" s="126" t="s">
        <v>3346</v>
      </c>
      <c r="BF126" s="126" t="s">
        <v>5629</v>
      </c>
      <c r="BG126" s="173"/>
      <c r="BH126" s="173"/>
      <c r="BI126" s="126" t="s">
        <v>4006</v>
      </c>
      <c r="BJ126" s="173"/>
      <c r="BK126" s="174" t="s">
        <v>5630</v>
      </c>
      <c r="BL126" s="302" t="s">
        <v>5631</v>
      </c>
      <c r="BM126" s="173"/>
      <c r="BN126" s="173"/>
      <c r="BO126" s="173"/>
      <c r="BP126" s="173"/>
      <c r="BQ126" s="248"/>
      <c r="BR126" s="129" t="s">
        <v>5632</v>
      </c>
      <c r="BS126" s="175" t="s">
        <v>5633</v>
      </c>
      <c r="BT126" s="175" t="s">
        <v>5634</v>
      </c>
      <c r="BU126" s="175" t="s">
        <v>1804</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5028</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385"/>
    </row>
    <row r="127">
      <c r="A127" s="633" t="s">
        <v>5652</v>
      </c>
      <c r="B127" s="82" t="s">
        <v>5653</v>
      </c>
      <c r="C127" s="83" t="s">
        <v>1259</v>
      </c>
      <c r="D127" s="84" t="s">
        <v>1259</v>
      </c>
      <c r="E127" s="85" t="s">
        <v>1259</v>
      </c>
      <c r="F127" s="86" t="s">
        <v>2703</v>
      </c>
      <c r="G127" s="82" t="s">
        <v>2154</v>
      </c>
      <c r="H127" s="102"/>
      <c r="I127" s="98" t="s">
        <v>5654</v>
      </c>
      <c r="J127" s="93" t="s">
        <v>4695</v>
      </c>
      <c r="K127" s="88" t="s">
        <v>2279</v>
      </c>
      <c r="L127" s="93" t="s">
        <v>928</v>
      </c>
      <c r="M127" s="88" t="s">
        <v>5655</v>
      </c>
      <c r="N127" s="88" t="s">
        <v>4360</v>
      </c>
      <c r="O127" s="88" t="s">
        <v>5656</v>
      </c>
      <c r="P127" s="88" t="s">
        <v>4401</v>
      </c>
      <c r="Q127" s="99"/>
      <c r="R127" s="99"/>
      <c r="S127" s="99"/>
      <c r="T127" s="99"/>
      <c r="U127" s="99"/>
      <c r="V127" s="99"/>
      <c r="W127" s="92"/>
      <c r="X127" s="93" t="s">
        <v>1412</v>
      </c>
      <c r="Y127" s="93"/>
      <c r="Z127" s="88" t="s">
        <v>5657</v>
      </c>
      <c r="AA127" s="93" t="s">
        <v>962</v>
      </c>
      <c r="AB127" s="88" t="s">
        <v>1923</v>
      </c>
      <c r="AC127" s="88" t="s">
        <v>2982</v>
      </c>
      <c r="AD127" s="88" t="s">
        <v>5658</v>
      </c>
      <c r="AE127" s="94"/>
      <c r="AF127" s="88" t="s">
        <v>5659</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5660</v>
      </c>
      <c r="BC127" s="102" t="s">
        <v>882</v>
      </c>
      <c r="BD127" s="102" t="s">
        <v>737</v>
      </c>
      <c r="BE127" s="102" t="s">
        <v>5661</v>
      </c>
      <c r="BF127" s="102" t="s">
        <v>5662</v>
      </c>
      <c r="BG127" s="102" t="s">
        <v>706</v>
      </c>
      <c r="BH127" s="94"/>
      <c r="BI127" s="102" t="s">
        <v>3060</v>
      </c>
      <c r="BJ127" s="94" t="s">
        <v>5663</v>
      </c>
      <c r="BK127" s="102"/>
      <c r="BL127" s="102" t="s">
        <v>5664</v>
      </c>
      <c r="BM127" s="99"/>
      <c r="BN127" s="99"/>
      <c r="BO127" s="102"/>
      <c r="BP127" s="99"/>
      <c r="BQ127" s="236"/>
      <c r="BR127" s="102" t="s">
        <v>5665</v>
      </c>
      <c r="BS127" s="102" t="s">
        <v>4303</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4349</v>
      </c>
      <c r="CI127" s="102" t="s">
        <v>5673</v>
      </c>
      <c r="CJ127" s="102" t="s">
        <v>5674</v>
      </c>
      <c r="CK127" s="102" t="s">
        <v>2747</v>
      </c>
      <c r="CL127" s="102" t="s">
        <v>5675</v>
      </c>
      <c r="CM127" s="102" t="s">
        <v>3304</v>
      </c>
      <c r="CN127" s="102" t="s">
        <v>1588</v>
      </c>
      <c r="CO127" s="102" t="s">
        <v>3351</v>
      </c>
      <c r="CP127" s="221"/>
      <c r="CQ127" s="99"/>
      <c r="CR127" s="99"/>
      <c r="CS127" s="99"/>
      <c r="CT127" s="99"/>
      <c r="CU127" s="92"/>
      <c r="CV127" s="102" t="s">
        <v>4278</v>
      </c>
      <c r="CW127" s="102" t="s">
        <v>5676</v>
      </c>
      <c r="CX127" s="102" t="s">
        <v>2627</v>
      </c>
      <c r="CY127" s="102" t="s">
        <v>5677</v>
      </c>
      <c r="CZ127" s="102" t="s">
        <v>1090</v>
      </c>
      <c r="DA127" s="102" t="s">
        <v>3773</v>
      </c>
      <c r="DB127" s="102" t="s">
        <v>5678</v>
      </c>
      <c r="DC127" s="102" t="s">
        <v>5028</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34" t="s">
        <v>5681</v>
      </c>
      <c r="B128" s="104" t="s">
        <v>5682</v>
      </c>
      <c r="C128" s="105" t="s">
        <v>1259</v>
      </c>
      <c r="D128" s="106" t="s">
        <v>1259</v>
      </c>
      <c r="E128" s="107" t="s">
        <v>1259</v>
      </c>
      <c r="F128" s="108" t="s">
        <v>548</v>
      </c>
      <c r="G128" s="104" t="s">
        <v>1882</v>
      </c>
      <c r="H128" s="243"/>
      <c r="I128" s="243"/>
      <c r="J128" s="167" t="s">
        <v>5683</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4781</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5689</v>
      </c>
      <c r="B129" s="82" t="s">
        <v>5690</v>
      </c>
      <c r="C129" s="83" t="s">
        <v>1259</v>
      </c>
      <c r="D129" s="84" t="s">
        <v>548</v>
      </c>
      <c r="E129" s="85" t="s">
        <v>1259</v>
      </c>
      <c r="F129" s="86" t="s">
        <v>548</v>
      </c>
      <c r="G129" s="82" t="s">
        <v>5620</v>
      </c>
      <c r="H129" s="102"/>
      <c r="I129" s="95" t="s">
        <v>5691</v>
      </c>
      <c r="J129" s="102" t="s">
        <v>2075</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5094</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5016</v>
      </c>
      <c r="BT129" s="102" t="s">
        <v>3763</v>
      </c>
      <c r="BU129" s="102"/>
      <c r="BV129" s="102"/>
      <c r="BW129" s="102" t="s">
        <v>5699</v>
      </c>
      <c r="BX129" s="99"/>
      <c r="BY129" s="102" t="s">
        <v>5700</v>
      </c>
      <c r="BZ129" s="102"/>
      <c r="CA129" s="102"/>
      <c r="CB129" s="99"/>
      <c r="CC129" s="99"/>
      <c r="CD129" s="94" t="s">
        <v>5194</v>
      </c>
      <c r="CE129" s="99"/>
      <c r="CF129" s="236"/>
      <c r="CG129" s="102"/>
      <c r="CH129" s="102" t="s">
        <v>5701</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35" t="s">
        <v>5705</v>
      </c>
      <c r="B130" s="104" t="s">
        <v>5706</v>
      </c>
      <c r="C130" s="105" t="s">
        <v>1259</v>
      </c>
      <c r="D130" s="106" t="s">
        <v>1259</v>
      </c>
      <c r="E130" s="107" t="s">
        <v>1259</v>
      </c>
      <c r="F130" s="108" t="s">
        <v>3283</v>
      </c>
      <c r="G130" s="104" t="s">
        <v>2864</v>
      </c>
      <c r="H130" s="466"/>
      <c r="I130" s="475"/>
      <c r="J130" s="466"/>
      <c r="K130" s="112" t="s">
        <v>2163</v>
      </c>
      <c r="L130" s="466" t="s">
        <v>563</v>
      </c>
      <c r="M130" s="466"/>
      <c r="N130" s="466"/>
      <c r="O130" s="112" t="s">
        <v>5707</v>
      </c>
      <c r="P130" s="112" t="s">
        <v>109</v>
      </c>
      <c r="Q130" s="243"/>
      <c r="R130" s="243"/>
      <c r="S130" s="243"/>
      <c r="T130" s="243"/>
      <c r="U130" s="243"/>
      <c r="V130" s="243"/>
      <c r="W130" s="92"/>
      <c r="X130" s="117" t="s">
        <v>5708</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5716</v>
      </c>
      <c r="BG131" s="99"/>
      <c r="BH131" s="99"/>
      <c r="BI131" s="94" t="s">
        <v>5416</v>
      </c>
      <c r="BJ131" s="99"/>
      <c r="BK131" s="99"/>
      <c r="BL131" s="99"/>
      <c r="BM131" s="99"/>
      <c r="BN131" s="99"/>
      <c r="BO131" s="99"/>
      <c r="BP131" s="99"/>
      <c r="BQ131" s="236"/>
      <c r="BR131" s="99"/>
      <c r="BS131" s="94" t="s">
        <v>5717</v>
      </c>
      <c r="BT131" s="94" t="s">
        <v>1640</v>
      </c>
      <c r="BU131" s="99"/>
      <c r="BV131" s="99"/>
      <c r="BW131" s="94" t="s">
        <v>1723</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4786</v>
      </c>
      <c r="CW131" s="99"/>
      <c r="CX131" s="94" t="s">
        <v>2552</v>
      </c>
      <c r="CY131" s="99"/>
      <c r="CZ131" s="99"/>
      <c r="DA131" s="99"/>
      <c r="DB131" s="94" t="s">
        <v>5720</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5721</v>
      </c>
      <c r="B132" s="637" t="s">
        <v>5722</v>
      </c>
      <c r="C132" s="638" t="s">
        <v>1259</v>
      </c>
      <c r="D132" s="639" t="s">
        <v>1259</v>
      </c>
      <c r="E132" s="640" t="s">
        <v>1259</v>
      </c>
      <c r="F132" s="641" t="s">
        <v>1259</v>
      </c>
      <c r="G132" s="637" t="s">
        <v>5723</v>
      </c>
      <c r="H132" s="345" t="s">
        <v>952</v>
      </c>
      <c r="I132" s="345" t="s">
        <v>5724</v>
      </c>
      <c r="J132" s="345" t="s">
        <v>5127</v>
      </c>
      <c r="K132" s="345" t="s">
        <v>4937</v>
      </c>
      <c r="L132" s="345" t="s">
        <v>241</v>
      </c>
      <c r="M132" s="345" t="s">
        <v>5725</v>
      </c>
      <c r="N132" s="345" t="s">
        <v>5726</v>
      </c>
      <c r="O132" s="345" t="s">
        <v>966</v>
      </c>
      <c r="P132" s="345"/>
      <c r="Q132" s="592"/>
      <c r="R132" s="592"/>
      <c r="S132" s="274" t="s">
        <v>4803</v>
      </c>
      <c r="T132" s="592"/>
      <c r="U132" s="274" t="s">
        <v>678</v>
      </c>
      <c r="V132" s="592"/>
      <c r="W132" s="606"/>
      <c r="X132" s="300" t="s">
        <v>5727</v>
      </c>
      <c r="Y132" s="300"/>
      <c r="Z132" s="300"/>
      <c r="AA132" s="300" t="s">
        <v>5117</v>
      </c>
      <c r="AB132" s="300"/>
      <c r="AC132" s="300" t="s">
        <v>4214</v>
      </c>
      <c r="AD132" s="300" t="s">
        <v>5728</v>
      </c>
      <c r="AE132" s="593"/>
      <c r="AF132" s="300"/>
      <c r="AG132" s="300"/>
      <c r="AH132" s="593"/>
      <c r="AI132" s="593"/>
      <c r="AJ132" s="300"/>
      <c r="AK132" s="593"/>
      <c r="AL132" s="594"/>
      <c r="AM132" s="481"/>
      <c r="AN132" s="481"/>
      <c r="AO132" s="595"/>
      <c r="AP132" s="595"/>
      <c r="AQ132" s="596"/>
      <c r="AR132" s="596"/>
      <c r="AS132" s="595"/>
      <c r="AT132" s="595"/>
      <c r="AU132" s="481"/>
      <c r="AV132" s="481" t="s">
        <v>5729</v>
      </c>
      <c r="AW132" s="481"/>
      <c r="AX132" s="595"/>
      <c r="AY132" s="596" t="s">
        <v>450</v>
      </c>
      <c r="AZ132" s="595"/>
      <c r="BA132" s="595"/>
      <c r="BB132" s="200"/>
      <c r="BC132" s="200" t="s">
        <v>3858</v>
      </c>
      <c r="BD132" s="200"/>
      <c r="BE132" s="200"/>
      <c r="BF132" s="200"/>
      <c r="BG132" s="200"/>
      <c r="BH132" s="597"/>
      <c r="BI132" s="200" t="s">
        <v>3060</v>
      </c>
      <c r="BJ132" s="597"/>
      <c r="BK132" s="200" t="s">
        <v>5730</v>
      </c>
      <c r="BL132" s="200"/>
      <c r="BM132" s="597"/>
      <c r="BN132" s="597"/>
      <c r="BO132" s="200" t="s">
        <v>5731</v>
      </c>
      <c r="BP132" s="597"/>
      <c r="BQ132" s="600"/>
      <c r="BR132" s="370"/>
      <c r="BS132" s="370" t="s">
        <v>5732</v>
      </c>
      <c r="BT132" s="370" t="s">
        <v>304</v>
      </c>
      <c r="BU132" s="370" t="s">
        <v>1499</v>
      </c>
      <c r="BV132" s="370" t="s">
        <v>5499</v>
      </c>
      <c r="BW132" s="370" t="s">
        <v>1723</v>
      </c>
      <c r="BX132" s="601"/>
      <c r="BY132" s="370"/>
      <c r="BZ132" s="370"/>
      <c r="CA132" s="370"/>
      <c r="CB132" s="642" t="s">
        <v>5733</v>
      </c>
      <c r="CC132" s="601"/>
      <c r="CD132" s="642"/>
      <c r="CE132" s="601"/>
      <c r="CF132" s="602"/>
      <c r="CG132" s="363" t="s">
        <v>3439</v>
      </c>
      <c r="CH132" s="363" t="s">
        <v>5734</v>
      </c>
      <c r="CI132" s="363" t="s">
        <v>5735</v>
      </c>
      <c r="CJ132" s="363"/>
      <c r="CK132" s="363"/>
      <c r="CL132" s="363"/>
      <c r="CM132" s="363"/>
      <c r="CN132" s="363" t="s">
        <v>5032</v>
      </c>
      <c r="CO132" s="643">
        <v>19.7</v>
      </c>
      <c r="CP132" s="604"/>
      <c r="CQ132" s="605"/>
      <c r="CR132" s="605"/>
      <c r="CS132" s="605"/>
      <c r="CT132" s="605"/>
      <c r="CU132" s="606"/>
      <c r="CV132" s="283" t="s">
        <v>4118</v>
      </c>
      <c r="CW132" s="283" t="s">
        <v>4536</v>
      </c>
      <c r="CX132" s="283" t="s">
        <v>5736</v>
      </c>
      <c r="CY132" s="283" t="s">
        <v>5737</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5738</v>
      </c>
      <c r="B133" s="82" t="s">
        <v>5739</v>
      </c>
      <c r="C133" s="83" t="s">
        <v>1259</v>
      </c>
      <c r="D133" s="84" t="s">
        <v>1259</v>
      </c>
      <c r="E133" s="85" t="s">
        <v>1259</v>
      </c>
      <c r="F133" s="86" t="s">
        <v>1259</v>
      </c>
      <c r="G133" s="82" t="s">
        <v>2987</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5748</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4658</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46" t="s">
        <v>5753</v>
      </c>
      <c r="B134" s="104" t="s">
        <v>5754</v>
      </c>
      <c r="C134" s="105" t="s">
        <v>1259</v>
      </c>
      <c r="D134" s="106" t="s">
        <v>1259</v>
      </c>
      <c r="E134" s="107" t="s">
        <v>1259</v>
      </c>
      <c r="F134" s="108" t="s">
        <v>3961</v>
      </c>
      <c r="G134" s="104" t="s">
        <v>3961</v>
      </c>
      <c r="H134" s="112" t="s">
        <v>5755</v>
      </c>
      <c r="I134" s="112" t="s">
        <v>5756</v>
      </c>
      <c r="J134" s="112" t="s">
        <v>4651</v>
      </c>
      <c r="K134" s="243"/>
      <c r="L134" s="112" t="s">
        <v>5757</v>
      </c>
      <c r="M134" s="112" t="s">
        <v>5758</v>
      </c>
      <c r="N134" s="243"/>
      <c r="O134" s="243"/>
      <c r="P134" s="112" t="s">
        <v>3624</v>
      </c>
      <c r="Q134" s="243"/>
      <c r="R134" s="243"/>
      <c r="S134" s="243"/>
      <c r="T134" s="243"/>
      <c r="U134" s="243"/>
      <c r="V134" s="243"/>
      <c r="W134" s="92"/>
      <c r="X134" s="116" t="s">
        <v>2302</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2369</v>
      </c>
      <c r="CI134" s="254"/>
      <c r="CJ134" s="135" t="s">
        <v>4657</v>
      </c>
      <c r="CK134" s="262"/>
      <c r="CL134" s="262"/>
      <c r="CM134" s="135" t="s">
        <v>5728</v>
      </c>
      <c r="CN134" s="135" t="s">
        <v>1627</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5765</v>
      </c>
      <c r="B135" s="82" t="s">
        <v>5766</v>
      </c>
      <c r="C135" s="83" t="s">
        <v>1259</v>
      </c>
      <c r="D135" s="84" t="s">
        <v>1259</v>
      </c>
      <c r="E135" s="85" t="s">
        <v>1259</v>
      </c>
      <c r="F135" s="86" t="s">
        <v>548</v>
      </c>
      <c r="G135" s="82" t="s">
        <v>3092</v>
      </c>
      <c r="H135" s="94" t="s">
        <v>4194</v>
      </c>
      <c r="I135" s="94" t="s">
        <v>5767</v>
      </c>
      <c r="J135" s="94" t="s">
        <v>3352</v>
      </c>
      <c r="K135" s="94" t="s">
        <v>2279</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4256</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5782</v>
      </c>
    </row>
    <row r="136">
      <c r="A136" s="647" t="s">
        <v>5783</v>
      </c>
      <c r="B136" s="504" t="s">
        <v>5784</v>
      </c>
      <c r="C136" s="505" t="s">
        <v>1259</v>
      </c>
      <c r="D136" s="506" t="s">
        <v>1259</v>
      </c>
      <c r="E136" s="507" t="s">
        <v>1259</v>
      </c>
      <c r="F136" s="508" t="s">
        <v>985</v>
      </c>
      <c r="G136" s="504" t="s">
        <v>5785</v>
      </c>
      <c r="H136" s="510"/>
      <c r="I136" s="510" t="s">
        <v>5786</v>
      </c>
      <c r="J136" s="510"/>
      <c r="K136" s="510" t="s">
        <v>3101</v>
      </c>
      <c r="L136" s="509" t="s">
        <v>5187</v>
      </c>
      <c r="M136" s="510"/>
      <c r="N136" s="457" t="s">
        <v>5787</v>
      </c>
      <c r="O136" s="457" t="s">
        <v>5707</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5425</v>
      </c>
      <c r="BX136" s="520"/>
      <c r="BY136" s="520"/>
      <c r="BZ136" s="520"/>
      <c r="CA136" s="129" t="s">
        <v>3729</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3411</v>
      </c>
      <c r="CY136" s="524" t="s">
        <v>5799</v>
      </c>
      <c r="CZ136" s="653" t="s">
        <v>5800</v>
      </c>
      <c r="DA136" s="525" t="s">
        <v>3080</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987</v>
      </c>
      <c r="H137" s="656" t="s">
        <v>4563</v>
      </c>
      <c r="I137" s="259" t="s">
        <v>5805</v>
      </c>
      <c r="J137" s="259" t="s">
        <v>5806</v>
      </c>
      <c r="K137" s="259" t="s">
        <v>2681</v>
      </c>
      <c r="L137" s="259" t="s">
        <v>2100</v>
      </c>
      <c r="M137" s="259" t="s">
        <v>5807</v>
      </c>
      <c r="N137" s="259" t="s">
        <v>5775</v>
      </c>
      <c r="O137" s="259" t="s">
        <v>3914</v>
      </c>
      <c r="P137" s="259" t="s">
        <v>4952</v>
      </c>
      <c r="Q137" s="94" t="s">
        <v>5808</v>
      </c>
      <c r="R137" s="99"/>
      <c r="S137" s="94" t="s">
        <v>3799</v>
      </c>
      <c r="T137" s="99"/>
      <c r="U137" s="94" t="s">
        <v>1267</v>
      </c>
      <c r="V137" s="94" t="s">
        <v>5809</v>
      </c>
      <c r="W137" s="92"/>
      <c r="X137" s="259" t="s">
        <v>5019</v>
      </c>
      <c r="Y137" s="259"/>
      <c r="Z137" s="259" t="s">
        <v>3588</v>
      </c>
      <c r="AA137" s="259" t="s">
        <v>1445</v>
      </c>
      <c r="AB137" s="265" t="s">
        <v>5810</v>
      </c>
      <c r="AC137" s="259" t="s">
        <v>4482</v>
      </c>
      <c r="AD137" s="259" t="s">
        <v>4975</v>
      </c>
      <c r="AE137" s="99"/>
      <c r="AF137" s="259" t="s">
        <v>2420</v>
      </c>
      <c r="AG137" s="259" t="s">
        <v>5382</v>
      </c>
      <c r="AH137" s="94" t="s">
        <v>1659</v>
      </c>
      <c r="AI137" s="99"/>
      <c r="AJ137" s="259" t="s">
        <v>2435</v>
      </c>
      <c r="AK137" s="94" t="s">
        <v>5811</v>
      </c>
      <c r="AL137" s="97"/>
      <c r="AM137" s="259" t="s">
        <v>1375</v>
      </c>
      <c r="AN137" s="259" t="s">
        <v>1013</v>
      </c>
      <c r="AO137" s="99"/>
      <c r="AP137" s="99"/>
      <c r="AQ137" s="94" t="s">
        <v>5812</v>
      </c>
      <c r="AR137" s="94" t="s">
        <v>1029</v>
      </c>
      <c r="AS137" s="94" t="s">
        <v>1141</v>
      </c>
      <c r="AT137" s="99"/>
      <c r="AU137" s="259" t="s">
        <v>5582</v>
      </c>
      <c r="AV137" s="259" t="s">
        <v>4766</v>
      </c>
      <c r="AW137" s="102"/>
      <c r="AX137" s="99"/>
      <c r="AY137" s="94" t="s">
        <v>953</v>
      </c>
      <c r="AZ137" s="94" t="s">
        <v>5813</v>
      </c>
      <c r="BA137" s="99"/>
      <c r="BB137" s="259" t="s">
        <v>5814</v>
      </c>
      <c r="BC137" s="259" t="s">
        <v>5815</v>
      </c>
      <c r="BD137" s="259" t="s">
        <v>5816</v>
      </c>
      <c r="BE137" s="259" t="s">
        <v>3103</v>
      </c>
      <c r="BF137" s="259" t="s">
        <v>5817</v>
      </c>
      <c r="BG137" s="259" t="s">
        <v>4316</v>
      </c>
      <c r="BH137" s="94" t="s">
        <v>5818</v>
      </c>
      <c r="BI137" s="259" t="s">
        <v>4425</v>
      </c>
      <c r="BJ137" s="99"/>
      <c r="BK137" s="259" t="s">
        <v>5819</v>
      </c>
      <c r="BL137" s="259" t="s">
        <v>2849</v>
      </c>
      <c r="BM137" s="99"/>
      <c r="BN137" s="99"/>
      <c r="BO137" s="102"/>
      <c r="BP137" s="99"/>
      <c r="BQ137" s="236"/>
      <c r="BR137" s="259" t="s">
        <v>5820</v>
      </c>
      <c r="BS137" s="259" t="s">
        <v>5821</v>
      </c>
      <c r="BT137" s="259" t="s">
        <v>5822</v>
      </c>
      <c r="BU137" s="259" t="s">
        <v>5823</v>
      </c>
      <c r="BV137" s="259" t="s">
        <v>5384</v>
      </c>
      <c r="BW137" s="259" t="s">
        <v>330</v>
      </c>
      <c r="BX137" s="94" t="s">
        <v>5824</v>
      </c>
      <c r="BY137" s="102"/>
      <c r="BZ137" s="259" t="s">
        <v>5825</v>
      </c>
      <c r="CA137" s="259" t="s">
        <v>5826</v>
      </c>
      <c r="CB137" s="94" t="s">
        <v>5827</v>
      </c>
      <c r="CC137" s="99"/>
      <c r="CD137" s="99"/>
      <c r="CE137" s="94" t="s">
        <v>5828</v>
      </c>
      <c r="CF137" s="236"/>
      <c r="CG137" s="259" t="s">
        <v>3437</v>
      </c>
      <c r="CH137" s="259" t="s">
        <v>5829</v>
      </c>
      <c r="CI137" s="259" t="s">
        <v>3153</v>
      </c>
      <c r="CJ137" s="259" t="s">
        <v>5830</v>
      </c>
      <c r="CK137" s="259" t="s">
        <v>5831</v>
      </c>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3154</v>
      </c>
      <c r="DO137" s="94" t="s">
        <v>5843</v>
      </c>
      <c r="DP137" s="94" t="s">
        <v>5844</v>
      </c>
      <c r="DQ137" s="94" t="s">
        <v>5845</v>
      </c>
      <c r="DR137" s="259" t="s">
        <v>5846</v>
      </c>
      <c r="DS137" s="102"/>
      <c r="DT137" s="99"/>
      <c r="DU137" s="259" t="s">
        <v>5847</v>
      </c>
      <c r="DV137" s="99"/>
      <c r="DW137" s="99"/>
      <c r="DX137" s="99"/>
      <c r="DY137" s="99"/>
      <c r="DZ137" s="94" t="s">
        <v>5848</v>
      </c>
      <c r="EA137" s="259" t="s">
        <v>5849</v>
      </c>
      <c r="EB137" s="99"/>
      <c r="EC137" s="94" t="s">
        <v>3908</v>
      </c>
      <c r="ED137" s="259" t="s">
        <v>5850</v>
      </c>
    </row>
    <row r="138">
      <c r="A138" s="166" t="s">
        <v>5851</v>
      </c>
      <c r="B138" s="104" t="s">
        <v>5852</v>
      </c>
      <c r="C138" s="105" t="s">
        <v>1259</v>
      </c>
      <c r="D138" s="106" t="s">
        <v>1259</v>
      </c>
      <c r="E138" s="107" t="s">
        <v>1259</v>
      </c>
      <c r="F138" s="108" t="s">
        <v>439</v>
      </c>
      <c r="G138" s="104" t="s">
        <v>3372</v>
      </c>
      <c r="H138" s="167" t="s">
        <v>3824</v>
      </c>
      <c r="I138" s="167" t="s">
        <v>2129</v>
      </c>
      <c r="J138" s="167" t="s">
        <v>5735</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3873</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3773</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83" t="s">
        <v>5016</v>
      </c>
      <c r="Y139" s="162"/>
      <c r="Z139" s="162" t="s">
        <v>5438</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3486</v>
      </c>
      <c r="AW139" s="259" t="s">
        <v>4177</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3858</v>
      </c>
      <c r="BU139" s="259" t="s">
        <v>5816</v>
      </c>
      <c r="BV139" s="259" t="s">
        <v>5878</v>
      </c>
      <c r="BW139" s="259" t="s">
        <v>4582</v>
      </c>
      <c r="BX139" s="99"/>
      <c r="BY139" s="259" t="s">
        <v>5879</v>
      </c>
      <c r="BZ139" s="102"/>
      <c r="CA139" s="259" t="s">
        <v>978</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83" t="s">
        <v>5884</v>
      </c>
      <c r="CY139" s="88" t="s">
        <v>4497</v>
      </c>
      <c r="CZ139" s="259" t="s">
        <v>3393</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3579</v>
      </c>
      <c r="P141" s="94" t="s">
        <v>1079</v>
      </c>
      <c r="Q141" s="99"/>
      <c r="R141" s="94" t="s">
        <v>326</v>
      </c>
      <c r="S141" s="94" t="s">
        <v>2218</v>
      </c>
      <c r="T141" s="99"/>
      <c r="U141" s="94" t="s">
        <v>3217</v>
      </c>
      <c r="V141" s="99"/>
      <c r="W141" s="92"/>
      <c r="X141" s="94" t="s">
        <v>5899</v>
      </c>
      <c r="Y141" s="102"/>
      <c r="Z141" s="88" t="s">
        <v>2392</v>
      </c>
      <c r="AA141" s="94" t="s">
        <v>4509</v>
      </c>
      <c r="AB141" s="94" t="s">
        <v>1768</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3569</v>
      </c>
      <c r="BF141" s="94" t="s">
        <v>5717</v>
      </c>
      <c r="BG141" s="99"/>
      <c r="BH141" s="99"/>
      <c r="BI141" s="94" t="s">
        <v>4010</v>
      </c>
      <c r="BJ141" s="94" t="s">
        <v>5903</v>
      </c>
      <c r="BK141" s="94"/>
      <c r="BL141" s="94" t="s">
        <v>2617</v>
      </c>
      <c r="BM141" s="99"/>
      <c r="BN141" s="94" t="s">
        <v>4215</v>
      </c>
      <c r="BO141" s="99"/>
      <c r="BP141" s="99"/>
      <c r="BQ141" s="236"/>
      <c r="BR141" s="94" t="s">
        <v>5904</v>
      </c>
      <c r="BS141" s="94" t="s">
        <v>4222</v>
      </c>
      <c r="BT141" s="94" t="s">
        <v>3398</v>
      </c>
      <c r="BU141" s="94" t="s">
        <v>5905</v>
      </c>
      <c r="BV141" s="94" t="s">
        <v>5906</v>
      </c>
      <c r="BW141" s="94" t="s">
        <v>5180</v>
      </c>
      <c r="BX141" s="99"/>
      <c r="BY141" s="94" t="s">
        <v>2871</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2828</v>
      </c>
      <c r="CX141" s="94" t="s">
        <v>3745</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3435</v>
      </c>
      <c r="EB141" s="99"/>
      <c r="EC141" s="99"/>
      <c r="ED141" s="259" t="s">
        <v>5920</v>
      </c>
    </row>
    <row r="142">
      <c r="A142" s="660" t="s">
        <v>5921</v>
      </c>
      <c r="B142" s="104" t="s">
        <v>5922</v>
      </c>
      <c r="C142" s="105" t="s">
        <v>1259</v>
      </c>
      <c r="D142" s="106" t="s">
        <v>1259</v>
      </c>
      <c r="E142" s="107" t="s">
        <v>1259</v>
      </c>
      <c r="F142" s="108" t="s">
        <v>439</v>
      </c>
      <c r="G142" s="104" t="s">
        <v>4771</v>
      </c>
      <c r="H142" s="167"/>
      <c r="I142" s="167" t="s">
        <v>5923</v>
      </c>
      <c r="J142" s="167" t="s">
        <v>2796</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5747</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3696</v>
      </c>
      <c r="CP142" s="254"/>
      <c r="CQ142" s="254"/>
      <c r="CR142" s="254"/>
      <c r="CS142" s="254"/>
      <c r="CT142" s="254"/>
      <c r="CU142" s="92"/>
      <c r="CV142" s="203" t="s">
        <v>2907</v>
      </c>
      <c r="CW142" s="203" t="s">
        <v>3661</v>
      </c>
      <c r="CX142" s="203" t="s">
        <v>2737</v>
      </c>
      <c r="CY142" s="203" t="s">
        <v>5941</v>
      </c>
      <c r="CZ142" s="203" t="s">
        <v>3717</v>
      </c>
      <c r="DA142" s="203" t="s">
        <v>1816</v>
      </c>
      <c r="DB142" s="203" t="s">
        <v>5942</v>
      </c>
      <c r="DC142" s="203" t="s">
        <v>3831</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5723</v>
      </c>
      <c r="H144" s="345" t="s">
        <v>5956</v>
      </c>
      <c r="I144" s="345" t="s">
        <v>5957</v>
      </c>
      <c r="J144" s="345" t="s">
        <v>5958</v>
      </c>
      <c r="K144" s="345" t="s">
        <v>1886</v>
      </c>
      <c r="L144" s="662" t="s">
        <v>3675</v>
      </c>
      <c r="M144" s="345" t="s">
        <v>5959</v>
      </c>
      <c r="N144" s="345" t="s">
        <v>5960</v>
      </c>
      <c r="O144" s="345" t="s">
        <v>1747</v>
      </c>
      <c r="P144" s="345" t="s">
        <v>253</v>
      </c>
      <c r="Q144" s="663"/>
      <c r="R144" s="663"/>
      <c r="S144" s="664">
        <v>37.85</v>
      </c>
      <c r="T144" s="663"/>
      <c r="U144" s="167" t="s">
        <v>1840</v>
      </c>
      <c r="V144" s="664" t="s">
        <v>5961</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5747</v>
      </c>
      <c r="AV144" s="481" t="s">
        <v>5943</v>
      </c>
      <c r="AW144" s="481" t="s">
        <v>484</v>
      </c>
      <c r="AX144" s="671"/>
      <c r="AY144" s="671"/>
      <c r="AZ144" s="671"/>
      <c r="BA144" s="671"/>
      <c r="BB144" s="673"/>
      <c r="BC144" s="673"/>
      <c r="BD144" s="381" t="s">
        <v>1740</v>
      </c>
      <c r="BE144" s="200" t="s">
        <v>373</v>
      </c>
      <c r="BF144" s="673"/>
      <c r="BG144" s="673"/>
      <c r="BH144" s="674"/>
      <c r="BI144" s="200" t="s">
        <v>3060</v>
      </c>
      <c r="BJ144" s="674"/>
      <c r="BK144" s="381" t="s">
        <v>5962</v>
      </c>
      <c r="BL144" s="200" t="s">
        <v>3769</v>
      </c>
      <c r="BM144" s="674"/>
      <c r="BN144" s="675">
        <v>35.32</v>
      </c>
      <c r="BO144" s="673"/>
      <c r="BP144" s="674"/>
      <c r="BQ144" s="676"/>
      <c r="BR144" s="677"/>
      <c r="BS144" s="677"/>
      <c r="BT144" s="370" t="s">
        <v>2706</v>
      </c>
      <c r="BU144" s="370" t="s">
        <v>5963</v>
      </c>
      <c r="BV144" s="677"/>
      <c r="BW144" s="370" t="s">
        <v>3110</v>
      </c>
      <c r="BX144" s="678"/>
      <c r="BY144" s="677"/>
      <c r="BZ144" s="677"/>
      <c r="CA144" s="131" t="s">
        <v>5486</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2366</v>
      </c>
      <c r="DB144" s="686" t="s">
        <v>5967</v>
      </c>
      <c r="DC144" s="685"/>
      <c r="DD144" s="687"/>
      <c r="DE144" s="687"/>
      <c r="DF144" s="687"/>
      <c r="DG144" s="687"/>
      <c r="DH144" s="688"/>
      <c r="DI144" s="689"/>
      <c r="DJ144" s="690"/>
      <c r="DK144" s="690"/>
      <c r="DL144" s="689"/>
      <c r="DM144" s="689"/>
      <c r="DN144" s="286" t="s">
        <v>3872</v>
      </c>
      <c r="DO144" s="690"/>
      <c r="DP144" s="690"/>
      <c r="DQ144" s="690"/>
      <c r="DR144" s="286" t="s">
        <v>5968</v>
      </c>
      <c r="DS144" s="286" t="s">
        <v>4529</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5785</v>
      </c>
      <c r="H145" s="94" t="s">
        <v>2062</v>
      </c>
      <c r="I145" s="94" t="s">
        <v>3705</v>
      </c>
      <c r="J145" s="94" t="s">
        <v>574</v>
      </c>
      <c r="K145" s="94" t="s">
        <v>2681</v>
      </c>
      <c r="L145" s="94" t="s">
        <v>4105</v>
      </c>
      <c r="M145" s="94" t="s">
        <v>5971</v>
      </c>
      <c r="N145" s="94" t="s">
        <v>5731</v>
      </c>
      <c r="O145" s="94" t="s">
        <v>447</v>
      </c>
      <c r="P145" s="94" t="s">
        <v>3912</v>
      </c>
      <c r="Q145" s="99"/>
      <c r="R145" s="99"/>
      <c r="S145" s="99"/>
      <c r="T145" s="99"/>
      <c r="U145" s="99"/>
      <c r="V145" s="99"/>
      <c r="W145" s="92"/>
      <c r="X145" s="94" t="s">
        <v>5019</v>
      </c>
      <c r="Y145" s="94"/>
      <c r="Z145" s="94" t="s">
        <v>4226</v>
      </c>
      <c r="AA145" s="94" t="s">
        <v>5598</v>
      </c>
      <c r="AB145" s="94" t="s">
        <v>785</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5823</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5654</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3887</v>
      </c>
      <c r="I149" s="94" t="s">
        <v>4069</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2022</v>
      </c>
      <c r="AA149" s="94" t="s">
        <v>3628</v>
      </c>
      <c r="AB149" s="94" t="s">
        <v>3675</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3800</v>
      </c>
      <c r="CO149" s="94" t="s">
        <v>2122</v>
      </c>
      <c r="CP149" s="94" t="s">
        <v>6045</v>
      </c>
      <c r="CQ149" s="94" t="s">
        <v>6046</v>
      </c>
      <c r="CR149" s="99"/>
      <c r="CS149" s="94" t="s">
        <v>6047</v>
      </c>
      <c r="CT149" s="94" t="s">
        <v>6048</v>
      </c>
      <c r="CU149" s="92"/>
      <c r="CV149" s="94" t="s">
        <v>2891</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2727</v>
      </c>
      <c r="DL149" s="94" t="s">
        <v>2113</v>
      </c>
      <c r="DM149" s="94" t="s">
        <v>3243</v>
      </c>
      <c r="DN149" s="94" t="s">
        <v>2415</v>
      </c>
      <c r="DO149" s="94" t="s">
        <v>4120</v>
      </c>
      <c r="DP149" s="94" t="s">
        <v>6055</v>
      </c>
      <c r="DQ149" s="94" t="s">
        <v>180</v>
      </c>
      <c r="DR149" s="94" t="s">
        <v>5585</v>
      </c>
      <c r="DS149" s="94" t="s">
        <v>3129</v>
      </c>
      <c r="DT149" s="94" t="s">
        <v>4821</v>
      </c>
      <c r="DU149" s="94" t="s">
        <v>6056</v>
      </c>
      <c r="DV149" s="94" t="s">
        <v>6057</v>
      </c>
      <c r="DW149" s="94" t="s">
        <v>1123</v>
      </c>
      <c r="DX149" s="94" t="s">
        <v>3941</v>
      </c>
      <c r="DY149" s="94" t="s">
        <v>6058</v>
      </c>
      <c r="DZ149" s="94" t="s">
        <v>4448</v>
      </c>
      <c r="EA149" s="94" t="s">
        <v>2574</v>
      </c>
      <c r="EB149" s="94" t="s">
        <v>4996</v>
      </c>
      <c r="EC149" s="94" t="s">
        <v>2319</v>
      </c>
      <c r="ED149" s="307" t="s">
        <v>4427</v>
      </c>
    </row>
    <row r="150">
      <c r="A150" s="695"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5785</v>
      </c>
      <c r="H151" s="93"/>
      <c r="I151" s="98" t="s">
        <v>6070</v>
      </c>
      <c r="J151" s="88" t="s">
        <v>4695</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5274</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5760</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5974</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5723</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6030</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5532</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5728</v>
      </c>
      <c r="DB155" s="102" t="s">
        <v>6035</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5785</v>
      </c>
      <c r="H156" s="167"/>
      <c r="I156" s="112" t="s">
        <v>6159</v>
      </c>
      <c r="J156" s="112" t="s">
        <v>1656</v>
      </c>
      <c r="K156" s="112" t="s">
        <v>1828</v>
      </c>
      <c r="L156" s="112" t="s">
        <v>6160</v>
      </c>
      <c r="M156" s="167" t="s">
        <v>6161</v>
      </c>
      <c r="N156" s="167" t="s">
        <v>3732</v>
      </c>
      <c r="O156" s="167" t="s">
        <v>5797</v>
      </c>
      <c r="P156" s="167" t="s">
        <v>3912</v>
      </c>
      <c r="Q156" s="243"/>
      <c r="R156" s="243"/>
      <c r="S156" s="243"/>
      <c r="T156" s="243"/>
      <c r="U156" s="243"/>
      <c r="V156" s="243"/>
      <c r="W156" s="92"/>
      <c r="X156" s="197" t="s">
        <v>6162</v>
      </c>
      <c r="Y156" s="245"/>
      <c r="Z156" s="245"/>
      <c r="AA156" s="197" t="s">
        <v>675</v>
      </c>
      <c r="AB156" s="197" t="s">
        <v>5727</v>
      </c>
      <c r="AC156" s="116" t="s">
        <v>5456</v>
      </c>
      <c r="AD156" s="245"/>
      <c r="AE156" s="245"/>
      <c r="AF156" s="197" t="s">
        <v>6163</v>
      </c>
      <c r="AG156" s="197" t="s">
        <v>307</v>
      </c>
      <c r="AH156" s="245"/>
      <c r="AI156" s="245"/>
      <c r="AJ156" s="245"/>
      <c r="AK156" s="245"/>
      <c r="AL156" s="97"/>
      <c r="AM156" s="168"/>
      <c r="AN156" s="168" t="s">
        <v>5479</v>
      </c>
      <c r="AO156" s="246"/>
      <c r="AP156" s="246"/>
      <c r="AQ156" s="246"/>
      <c r="AR156" s="246"/>
      <c r="AS156" s="246"/>
      <c r="AT156" s="246"/>
      <c r="AU156" s="168" t="s">
        <v>6164</v>
      </c>
      <c r="AV156" s="246"/>
      <c r="AW156" s="168" t="s">
        <v>199</v>
      </c>
      <c r="AX156" s="246"/>
      <c r="AY156" s="246"/>
      <c r="AZ156" s="246"/>
      <c r="BA156" s="246"/>
      <c r="BB156" s="173"/>
      <c r="BC156" s="174" t="s">
        <v>5781</v>
      </c>
      <c r="BD156" s="173"/>
      <c r="BE156" s="174" t="s">
        <v>6165</v>
      </c>
      <c r="BF156" s="174" t="s">
        <v>1460</v>
      </c>
      <c r="BG156" s="174" t="s">
        <v>4724</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5750</v>
      </c>
      <c r="CM156" s="254"/>
      <c r="CN156" s="254"/>
      <c r="CO156" s="254"/>
      <c r="CP156" s="254"/>
      <c r="CQ156" s="254"/>
      <c r="CR156" s="254"/>
      <c r="CS156" s="254"/>
      <c r="CT156" s="254"/>
      <c r="CU156" s="92"/>
      <c r="CV156" s="255"/>
      <c r="CW156" s="203" t="s">
        <v>5643</v>
      </c>
      <c r="CX156" s="203" t="s">
        <v>6172</v>
      </c>
      <c r="CY156" s="255"/>
      <c r="CZ156" s="255"/>
      <c r="DA156" s="203" t="s">
        <v>5423</v>
      </c>
      <c r="DB156" s="232" t="s">
        <v>5540</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5620</v>
      </c>
      <c r="H158" s="243"/>
      <c r="I158" s="167" t="s">
        <v>1916</v>
      </c>
      <c r="J158" s="167" t="s">
        <v>2587</v>
      </c>
      <c r="K158" s="167" t="s">
        <v>3101</v>
      </c>
      <c r="L158" s="167" t="s">
        <v>147</v>
      </c>
      <c r="M158" s="167" t="s">
        <v>6178</v>
      </c>
      <c r="N158" s="167" t="s">
        <v>6179</v>
      </c>
      <c r="O158" s="167" t="s">
        <v>6180</v>
      </c>
      <c r="P158" s="167" t="s">
        <v>4146</v>
      </c>
      <c r="Q158" s="243"/>
      <c r="R158" s="243"/>
      <c r="S158" s="243"/>
      <c r="T158" s="243"/>
      <c r="U158" s="243"/>
      <c r="V158" s="243"/>
      <c r="W158" s="92"/>
      <c r="X158" s="197" t="s">
        <v>5343</v>
      </c>
      <c r="Y158" s="197"/>
      <c r="Z158" s="197" t="s">
        <v>2134</v>
      </c>
      <c r="AA158" s="197" t="s">
        <v>2252</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6183</v>
      </c>
      <c r="BH158" s="173"/>
      <c r="BI158" s="126" t="s">
        <v>1606</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6184</v>
      </c>
      <c r="CY158" s="203" t="s">
        <v>4234</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4228</v>
      </c>
      <c r="ED158" s="286"/>
    </row>
    <row r="159">
      <c r="A159" s="81" t="s">
        <v>6188</v>
      </c>
      <c r="B159" s="82" t="s">
        <v>6189</v>
      </c>
      <c r="C159" s="83" t="s">
        <v>1259</v>
      </c>
      <c r="D159" s="84" t="s">
        <v>1259</v>
      </c>
      <c r="E159" s="85" t="s">
        <v>1259</v>
      </c>
      <c r="F159" s="86" t="s">
        <v>1259</v>
      </c>
      <c r="G159" s="82" t="s">
        <v>2930</v>
      </c>
      <c r="H159" s="94" t="s">
        <v>2725</v>
      </c>
      <c r="I159" s="94" t="s">
        <v>6190</v>
      </c>
      <c r="J159" s="94" t="s">
        <v>4833</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6200</v>
      </c>
      <c r="B160" s="104" t="s">
        <v>6201</v>
      </c>
      <c r="C160" s="105" t="s">
        <v>1259</v>
      </c>
      <c r="D160" s="106" t="s">
        <v>1259</v>
      </c>
      <c r="E160" s="107" t="s">
        <v>1259</v>
      </c>
      <c r="F160" s="108" t="s">
        <v>1200</v>
      </c>
      <c r="G160" s="104" t="s">
        <v>4219</v>
      </c>
      <c r="H160" s="243"/>
      <c r="I160" s="243"/>
      <c r="J160" s="167" t="s">
        <v>6202</v>
      </c>
      <c r="K160" s="112" t="s">
        <v>5623</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4260</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3961</v>
      </c>
      <c r="H161" s="94" t="s">
        <v>6208</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6209</v>
      </c>
      <c r="AB161" s="94" t="s">
        <v>4534</v>
      </c>
      <c r="AC161" s="94" t="s">
        <v>6210</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158</v>
      </c>
      <c r="J162" s="466"/>
      <c r="K162" s="345" t="s">
        <v>4045</v>
      </c>
      <c r="L162" s="466"/>
      <c r="M162" s="466"/>
      <c r="N162" s="466"/>
      <c r="O162" s="466"/>
      <c r="P162" s="345" t="s">
        <v>4865</v>
      </c>
      <c r="Q162" s="243"/>
      <c r="R162" s="243"/>
      <c r="S162" s="243"/>
      <c r="T162" s="243"/>
      <c r="U162" s="243"/>
      <c r="V162" s="243"/>
      <c r="W162" s="92"/>
      <c r="X162" s="300" t="s">
        <v>6217</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6218</v>
      </c>
      <c r="AV162" s="481" t="s">
        <v>5829</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6230</v>
      </c>
      <c r="Y164" s="197"/>
      <c r="Z164" s="197" t="s">
        <v>3814</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3530</v>
      </c>
      <c r="I165" s="93" t="s">
        <v>6236</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5672</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5723</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5802</v>
      </c>
      <c r="BV167" s="102"/>
      <c r="BW167" s="102"/>
      <c r="BX167" s="99"/>
      <c r="BY167" s="88" t="s">
        <v>6260</v>
      </c>
      <c r="BZ167" s="102"/>
      <c r="CA167" s="88" t="s">
        <v>1328</v>
      </c>
      <c r="CB167" s="99"/>
      <c r="CC167" s="99"/>
      <c r="CD167" s="94"/>
      <c r="CE167" s="99"/>
      <c r="CF167" s="236"/>
      <c r="CG167" s="88" t="s">
        <v>6261</v>
      </c>
      <c r="CH167" s="88" t="s">
        <v>1860</v>
      </c>
      <c r="CI167" s="88" t="s">
        <v>5432</v>
      </c>
      <c r="CJ167" s="102"/>
      <c r="CK167" s="102"/>
      <c r="CL167" s="102"/>
      <c r="CM167" s="88" t="s">
        <v>6262</v>
      </c>
      <c r="CN167" s="88" t="s">
        <v>2301</v>
      </c>
      <c r="CO167" s="88" t="s">
        <v>6263</v>
      </c>
      <c r="CP167" s="221"/>
      <c r="CQ167" s="99"/>
      <c r="CR167" s="99"/>
      <c r="CS167" s="99"/>
      <c r="CT167" s="99"/>
      <c r="CU167" s="92"/>
      <c r="CV167" s="88" t="s">
        <v>5388</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5677</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5389</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5849</v>
      </c>
      <c r="P175" s="718" t="s">
        <v>5412</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6324</v>
      </c>
      <c r="DC175" s="721" t="s">
        <v>5839</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5671</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5933</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5899</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5646</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5896</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6216</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5342</v>
      </c>
      <c r="BE193" s="99"/>
      <c r="BF193" s="99"/>
      <c r="BG193" s="99"/>
      <c r="BH193" s="99"/>
      <c r="BI193" s="99"/>
      <c r="BJ193" s="99"/>
      <c r="BK193" s="94" t="s">
        <v>2449</v>
      </c>
      <c r="BL193" s="99"/>
      <c r="BM193" s="99"/>
      <c r="BN193" s="99"/>
      <c r="BO193" s="99"/>
      <c r="BP193" s="99"/>
      <c r="BQ193" s="236"/>
      <c r="BR193" s="99"/>
      <c r="BS193" s="99"/>
      <c r="BT193" s="99"/>
      <c r="BU193" s="94" t="s">
        <v>5597</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5687</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5526</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6165</v>
      </c>
      <c r="BV199" s="99" t="s">
        <v>6487</v>
      </c>
      <c r="BW199" s="99" t="s">
        <v>6488</v>
      </c>
      <c r="BX199" s="94" t="s">
        <v>6489</v>
      </c>
      <c r="BY199" s="94" t="s">
        <v>6490</v>
      </c>
      <c r="BZ199" s="99"/>
      <c r="CA199" s="94" t="s">
        <v>4753</v>
      </c>
      <c r="CB199" s="99"/>
      <c r="CC199" s="99"/>
      <c r="CD199" s="99"/>
      <c r="CE199" s="99"/>
      <c r="CF199" s="236"/>
      <c r="CG199" s="94" t="s">
        <v>5632</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5494</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6465</v>
      </c>
      <c r="C200" s="105" t="s">
        <v>1259</v>
      </c>
      <c r="D200" s="106" t="s">
        <v>1259</v>
      </c>
      <c r="E200" s="107" t="s">
        <v>1259</v>
      </c>
      <c r="F200" s="108" t="s">
        <v>1259</v>
      </c>
      <c r="G200" s="104" t="s">
        <v>4219</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5609</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3483</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2212</v>
      </c>
      <c r="AA203" s="94" t="s">
        <v>3239</v>
      </c>
      <c r="AB203" s="94" t="s">
        <v>6530</v>
      </c>
      <c r="AC203" s="94" t="s">
        <v>6531</v>
      </c>
      <c r="AD203" s="94" t="s">
        <v>3201</v>
      </c>
      <c r="AE203" s="99"/>
      <c r="AF203" s="94" t="s">
        <v>6532</v>
      </c>
      <c r="AG203" s="94" t="s">
        <v>1357</v>
      </c>
      <c r="AH203" s="99"/>
      <c r="AI203" s="99"/>
      <c r="AJ203" s="99"/>
      <c r="AK203" s="99"/>
      <c r="AL203" s="97"/>
      <c r="AM203" s="94" t="s">
        <v>5115</v>
      </c>
      <c r="AN203" s="94" t="s">
        <v>1373</v>
      </c>
      <c r="AO203" s="94" t="s">
        <v>6533</v>
      </c>
      <c r="AP203" s="94" t="s">
        <v>6534</v>
      </c>
      <c r="AQ203" s="94" t="s">
        <v>6535</v>
      </c>
      <c r="AR203" s="94"/>
      <c r="AS203" s="94" t="s">
        <v>2178</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6483</v>
      </c>
      <c r="BH203" s="94" t="s">
        <v>6541</v>
      </c>
      <c r="BI203" s="94" t="s">
        <v>6232</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2931</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1739</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1620</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5680</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5727</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5053</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5250</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2155</v>
      </c>
      <c r="C213" s="83" t="s">
        <v>1259</v>
      </c>
      <c r="D213" s="84" t="s">
        <v>1259</v>
      </c>
      <c r="E213" s="85" t="s">
        <v>1259</v>
      </c>
      <c r="F213" s="86" t="s">
        <v>2703</v>
      </c>
      <c r="G213" s="82" t="s">
        <v>2703</v>
      </c>
      <c r="H213" s="473" t="s">
        <v>6588</v>
      </c>
      <c r="I213" s="94"/>
      <c r="J213" s="99"/>
      <c r="K213" s="468" t="s">
        <v>4273</v>
      </c>
      <c r="L213" s="94"/>
      <c r="M213" s="99"/>
      <c r="N213" s="99"/>
      <c r="O213" s="94"/>
      <c r="P213" s="99"/>
      <c r="Q213" s="99"/>
      <c r="R213" s="99"/>
      <c r="S213" s="99"/>
      <c r="T213" s="99"/>
      <c r="U213" s="99"/>
      <c r="V213" s="99"/>
      <c r="W213" s="92"/>
      <c r="X213" s="99"/>
      <c r="Y213" s="99"/>
      <c r="Z213" s="473" t="s">
        <v>5671</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4735</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5598</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4986</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4040</v>
      </c>
      <c r="Y1" s="754" t="s">
        <v>6628</v>
      </c>
      <c r="Z1" s="754" t="s">
        <v>6629</v>
      </c>
      <c r="AA1" s="754" t="s">
        <v>3561</v>
      </c>
      <c r="AB1" s="754" t="s">
        <v>6630</v>
      </c>
      <c r="AC1" s="754" t="s">
        <v>6631</v>
      </c>
      <c r="AD1" s="754" t="s">
        <v>6632</v>
      </c>
      <c r="AE1" s="754" t="s">
        <v>1197</v>
      </c>
      <c r="AF1" s="754" t="s">
        <v>219</v>
      </c>
      <c r="AG1" s="754" t="s">
        <v>1724</v>
      </c>
      <c r="AH1" s="754" t="s">
        <v>2087</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3859</v>
      </c>
      <c r="AW1" s="754" t="s">
        <v>5857</v>
      </c>
      <c r="AX1" s="754" t="s">
        <v>6643</v>
      </c>
      <c r="AY1" s="754" t="s">
        <v>5237</v>
      </c>
      <c r="AZ1" s="758" t="s">
        <v>4666</v>
      </c>
      <c r="BA1" s="754" t="s">
        <v>827</v>
      </c>
      <c r="BB1" s="758" t="s">
        <v>6644</v>
      </c>
      <c r="BC1" s="754" t="s">
        <v>646</v>
      </c>
      <c r="BD1" s="754" t="s">
        <v>6645</v>
      </c>
      <c r="BE1" s="755" t="s">
        <v>6646</v>
      </c>
      <c r="BF1" s="754" t="s">
        <v>6647</v>
      </c>
      <c r="BG1" s="754" t="s">
        <v>6648</v>
      </c>
      <c r="BH1" s="754" t="s">
        <v>1635</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5737</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3643</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4408</v>
      </c>
      <c r="AK5" s="780"/>
      <c r="AL5" s="780"/>
      <c r="AM5" s="780"/>
      <c r="AN5" s="780"/>
      <c r="AO5" s="780" t="s">
        <v>5654</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4914</v>
      </c>
      <c r="F8" s="795" t="s">
        <v>1154</v>
      </c>
      <c r="G8" s="792"/>
      <c r="H8" s="776" t="s">
        <v>143</v>
      </c>
      <c r="I8" s="780" t="s">
        <v>1375</v>
      </c>
      <c r="J8" s="780"/>
      <c r="K8" s="780"/>
      <c r="L8" s="780" t="s">
        <v>1139</v>
      </c>
      <c r="M8" s="780" t="s">
        <v>1139</v>
      </c>
      <c r="N8" s="780" t="s">
        <v>6671</v>
      </c>
      <c r="O8" s="780"/>
      <c r="P8" s="778"/>
      <c r="Q8" s="780" t="s">
        <v>5770</v>
      </c>
      <c r="R8" s="780" t="s">
        <v>3843</v>
      </c>
      <c r="S8" s="780" t="s">
        <v>6672</v>
      </c>
      <c r="T8" s="780" t="s">
        <v>6673</v>
      </c>
      <c r="U8" s="780"/>
      <c r="V8" s="780"/>
      <c r="W8" s="780" t="s">
        <v>5770</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6685</v>
      </c>
      <c r="C13" s="771" t="s">
        <v>4251</v>
      </c>
      <c r="D13" s="786" t="s">
        <v>1562</v>
      </c>
      <c r="E13" s="776" t="s">
        <v>338</v>
      </c>
      <c r="F13" s="787" t="s">
        <v>2543</v>
      </c>
      <c r="G13" s="775" t="s">
        <v>1262</v>
      </c>
      <c r="H13" s="776" t="s">
        <v>4251</v>
      </c>
      <c r="I13" s="777" t="s">
        <v>6686</v>
      </c>
      <c r="J13" s="776" t="s">
        <v>724</v>
      </c>
      <c r="K13" s="777"/>
      <c r="L13" s="777" t="s">
        <v>2346</v>
      </c>
      <c r="M13" s="776" t="s">
        <v>2110</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2"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5551</v>
      </c>
      <c r="W14" s="780"/>
      <c r="X14" s="780" t="s">
        <v>4506</v>
      </c>
      <c r="Y14" s="780"/>
      <c r="Z14" s="780"/>
      <c r="AA14" s="780" t="s">
        <v>6094</v>
      </c>
      <c r="AB14" s="780"/>
      <c r="AC14" s="780"/>
      <c r="AD14" s="780" t="s">
        <v>662</v>
      </c>
      <c r="AE14" s="780" t="s">
        <v>6690</v>
      </c>
      <c r="AF14" s="780"/>
      <c r="AG14" s="780" t="s">
        <v>5365</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5365</v>
      </c>
      <c r="BC14" s="780"/>
      <c r="BD14" s="780"/>
      <c r="BE14" s="780"/>
      <c r="BF14" s="780"/>
      <c r="BG14" s="780"/>
      <c r="BH14" s="780"/>
      <c r="BI14" s="779"/>
      <c r="BJ14" s="779"/>
      <c r="BK14" s="779"/>
      <c r="BL14" s="779"/>
      <c r="BM14" s="779"/>
      <c r="BN14" s="779"/>
      <c r="BO14" s="779"/>
    </row>
    <row r="15" ht="15.75" customHeight="1">
      <c r="A15" s="793"/>
      <c r="B15" s="801" t="s">
        <v>6685</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6" t="s">
        <v>6691</v>
      </c>
      <c r="C16" s="771" t="s">
        <v>6692</v>
      </c>
      <c r="D16" s="780" t="s">
        <v>5461</v>
      </c>
      <c r="E16" s="780"/>
      <c r="F16" s="800" t="s">
        <v>2148</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3"/>
      <c r="B19" s="801"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6710</v>
      </c>
      <c r="C20" s="771" t="s">
        <v>6711</v>
      </c>
      <c r="D20" s="780" t="s">
        <v>1564</v>
      </c>
      <c r="E20" s="780" t="s">
        <v>6711</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5649</v>
      </c>
      <c r="V20" s="780" t="s">
        <v>6713</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2"/>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6717</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6718</v>
      </c>
      <c r="C23" s="771" t="s">
        <v>6692</v>
      </c>
      <c r="D23" s="810"/>
      <c r="E23" s="810" t="s">
        <v>728</v>
      </c>
      <c r="F23" s="774"/>
      <c r="G23" s="792" t="s">
        <v>4152</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6720</v>
      </c>
      <c r="C24" s="771" t="s">
        <v>6721</v>
      </c>
      <c r="D24" s="780"/>
      <c r="E24" s="780" t="s">
        <v>3944</v>
      </c>
      <c r="F24" s="798" t="s">
        <v>4232</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2"/>
      <c r="H30" s="780"/>
      <c r="I30" s="780"/>
      <c r="J30" s="780"/>
      <c r="K30" s="780" t="s">
        <v>5666</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4242</v>
      </c>
      <c r="D31" s="780"/>
      <c r="E31" s="780" t="s">
        <v>1901</v>
      </c>
      <c r="F31" s="817" t="s">
        <v>5666</v>
      </c>
      <c r="G31" s="792"/>
      <c r="H31" s="780"/>
      <c r="I31" s="780" t="s">
        <v>4892</v>
      </c>
      <c r="J31" s="780" t="s">
        <v>771</v>
      </c>
      <c r="K31" s="780" t="s">
        <v>3438</v>
      </c>
      <c r="L31" s="780"/>
      <c r="M31" s="780" t="s">
        <v>1449</v>
      </c>
      <c r="N31" s="780" t="s">
        <v>5666</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6750</v>
      </c>
      <c r="C35" s="771" t="s">
        <v>3736</v>
      </c>
      <c r="D35" s="780"/>
      <c r="E35" s="780" t="s">
        <v>3438</v>
      </c>
      <c r="F35" s="774"/>
      <c r="G35" s="792"/>
      <c r="H35" s="780"/>
      <c r="I35" s="780"/>
      <c r="J35" s="780" t="s">
        <v>3736</v>
      </c>
      <c r="K35" s="780" t="s">
        <v>3934</v>
      </c>
      <c r="L35" s="780"/>
      <c r="M35" s="780" t="s">
        <v>5363</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6752</v>
      </c>
      <c r="C36" s="771" t="s">
        <v>2796</v>
      </c>
      <c r="D36" s="780"/>
      <c r="E36" s="780" t="s">
        <v>3837</v>
      </c>
      <c r="F36" s="781"/>
      <c r="G36" s="792"/>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3736</v>
      </c>
      <c r="F37" s="800" t="s">
        <v>3151</v>
      </c>
      <c r="G37" s="792"/>
      <c r="H37" s="780"/>
      <c r="I37" s="780" t="s">
        <v>6755</v>
      </c>
      <c r="J37" s="780" t="s">
        <v>2316</v>
      </c>
      <c r="K37" s="780" t="s">
        <v>2272</v>
      </c>
      <c r="L37" s="780"/>
      <c r="M37" s="780" t="s">
        <v>6753</v>
      </c>
      <c r="N37" s="780"/>
      <c r="O37" s="780"/>
      <c r="P37" s="778"/>
      <c r="Q37" s="780" t="s">
        <v>1747</v>
      </c>
      <c r="R37" s="780"/>
      <c r="S37" s="780"/>
      <c r="T37" s="780"/>
      <c r="U37" s="776" t="s">
        <v>3736</v>
      </c>
      <c r="V37" s="780" t="s">
        <v>5919</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6756</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6761</v>
      </c>
      <c r="C40" s="771" t="s">
        <v>2535</v>
      </c>
      <c r="D40" s="780" t="s">
        <v>2798</v>
      </c>
      <c r="E40" s="780" t="s">
        <v>3656</v>
      </c>
      <c r="F40" s="798" t="s">
        <v>5037</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5232</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2"/>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5" t="s">
        <v>6773</v>
      </c>
      <c r="D45" s="826" t="s">
        <v>6773</v>
      </c>
      <c r="E45" s="780"/>
      <c r="F45" s="774"/>
      <c r="G45" s="792"/>
      <c r="H45" s="777" t="s">
        <v>5704</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6778</v>
      </c>
      <c r="C49" s="771" t="s">
        <v>5393</v>
      </c>
      <c r="D49" s="826" t="s">
        <v>6117</v>
      </c>
      <c r="E49" s="778"/>
      <c r="F49" s="781"/>
      <c r="G49" s="792"/>
      <c r="H49" s="778" t="s">
        <v>1947</v>
      </c>
      <c r="I49" s="776" t="s">
        <v>5393</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0"/>
      <c r="E51" s="780"/>
      <c r="F51" s="774"/>
      <c r="G51" s="792"/>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90" t="s">
        <v>6784</v>
      </c>
      <c r="D52" s="826"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5677</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3578</v>
      </c>
      <c r="E57" s="847"/>
      <c r="F57" s="774"/>
      <c r="G57" s="792"/>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5702</v>
      </c>
      <c r="G58" s="775" t="s">
        <v>1272</v>
      </c>
      <c r="H58" s="775" t="s">
        <v>367</v>
      </c>
      <c r="I58" s="818"/>
      <c r="J58" s="818"/>
      <c r="K58" s="818"/>
      <c r="L58" s="818"/>
      <c r="M58" s="818"/>
      <c r="N58" s="818"/>
      <c r="O58" s="818" t="s">
        <v>5702</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2"/>
      <c r="H61" s="818" t="s">
        <v>470</v>
      </c>
      <c r="I61" s="818"/>
      <c r="J61" s="818"/>
      <c r="K61" s="818"/>
      <c r="L61" s="818"/>
      <c r="M61" s="818"/>
      <c r="N61" s="818"/>
      <c r="O61" s="818"/>
      <c r="P61" s="778" t="s">
        <v>6797</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3972</v>
      </c>
      <c r="P63" s="778" t="s">
        <v>6799</v>
      </c>
      <c r="Q63" s="818" t="s">
        <v>6708</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4129</v>
      </c>
      <c r="D64" s="782"/>
      <c r="E64" s="782"/>
      <c r="F64" s="800" t="s">
        <v>6801</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6652</v>
      </c>
      <c r="B66" s="839" t="s">
        <v>6651</v>
      </c>
      <c r="C66" s="857" t="s">
        <v>2548</v>
      </c>
      <c r="D66" s="822" t="s">
        <v>6803</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3733</v>
      </c>
      <c r="D67" s="822"/>
      <c r="E67" s="822"/>
      <c r="F67" s="774"/>
      <c r="G67" s="792"/>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2"/>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90" t="s">
        <v>1030</v>
      </c>
      <c r="D70" s="778" t="s">
        <v>4209</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90" t="s">
        <v>470</v>
      </c>
      <c r="D71" s="780" t="s">
        <v>2353</v>
      </c>
      <c r="E71" s="780" t="s">
        <v>3472</v>
      </c>
      <c r="F71" s="853" t="s">
        <v>6811</v>
      </c>
      <c r="G71" s="792"/>
      <c r="H71" s="780" t="s">
        <v>575</v>
      </c>
      <c r="I71" s="780"/>
      <c r="J71" s="780" t="s">
        <v>6811</v>
      </c>
      <c r="K71" s="780"/>
      <c r="L71" s="780"/>
      <c r="M71" s="780" t="s">
        <v>3472</v>
      </c>
      <c r="N71" s="780"/>
      <c r="O71" s="780"/>
      <c r="P71" s="778"/>
      <c r="Q71" s="780"/>
      <c r="R71" s="780"/>
      <c r="S71" s="780"/>
      <c r="T71" s="780" t="s">
        <v>2831</v>
      </c>
      <c r="U71" s="818" t="s">
        <v>5566</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6814</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5556</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4369</v>
      </c>
      <c r="K74" s="822" t="s">
        <v>3100</v>
      </c>
      <c r="L74" s="822" t="s">
        <v>6817</v>
      </c>
      <c r="M74" s="822" t="s">
        <v>5896</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6578</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7" t="s">
        <v>360</v>
      </c>
      <c r="G76" s="775" t="s">
        <v>1275</v>
      </c>
      <c r="H76" s="780" t="s">
        <v>1542</v>
      </c>
      <c r="I76" s="780" t="s">
        <v>1433</v>
      </c>
      <c r="J76" s="780" t="s">
        <v>4987</v>
      </c>
      <c r="K76" s="780" t="s">
        <v>6824</v>
      </c>
      <c r="L76" s="780" t="s">
        <v>913</v>
      </c>
      <c r="M76" s="780" t="s">
        <v>755</v>
      </c>
      <c r="N76" s="780" t="s">
        <v>1361</v>
      </c>
      <c r="O76" s="780" t="s">
        <v>2324</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90" t="s">
        <v>6827</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6197</v>
      </c>
      <c r="D79" s="780" t="s">
        <v>1573</v>
      </c>
      <c r="E79" s="780" t="s">
        <v>756</v>
      </c>
      <c r="F79" s="805" t="s">
        <v>1054</v>
      </c>
      <c r="G79" s="775" t="s">
        <v>1276</v>
      </c>
      <c r="H79" s="780" t="s">
        <v>6197</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5273</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3641</v>
      </c>
      <c r="E84" s="780" t="s">
        <v>2648</v>
      </c>
      <c r="F84" s="774"/>
      <c r="G84" s="792"/>
      <c r="H84" s="780"/>
      <c r="I84" s="780"/>
      <c r="J84" s="780"/>
      <c r="K84" s="780" t="s">
        <v>6841</v>
      </c>
      <c r="L84" s="780" t="s">
        <v>5181</v>
      </c>
      <c r="M84" s="780"/>
      <c r="N84" s="780" t="str">
        <f>HYPERLINK("https://youtu.be/HUwmtKe7cOY","56.54")</f>
        <v>56.54</v>
      </c>
      <c r="O84" s="780"/>
      <c r="P84" s="778" t="s">
        <v>3812</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5499</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3535</v>
      </c>
      <c r="D86" s="780"/>
      <c r="E86" s="780" t="s">
        <v>6846</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6555</v>
      </c>
      <c r="D88" s="870" t="s">
        <v>6850</v>
      </c>
      <c r="E88" s="871" t="s">
        <v>2388</v>
      </c>
      <c r="F88" s="871" t="s">
        <v>759</v>
      </c>
      <c r="G88" s="871" t="s">
        <v>666</v>
      </c>
      <c r="H88" s="870" t="s">
        <v>759</v>
      </c>
      <c r="I88" s="871" t="s">
        <v>2438</v>
      </c>
      <c r="J88" s="871" t="s">
        <v>1279</v>
      </c>
      <c r="K88" s="870" t="s">
        <v>3104</v>
      </c>
      <c r="L88" s="870" t="s">
        <v>6851</v>
      </c>
      <c r="M88" s="872"/>
      <c r="N88" s="872"/>
      <c r="O88" s="871" t="s">
        <v>6555</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6651</v>
      </c>
      <c r="C89" s="857" t="s">
        <v>6855</v>
      </c>
      <c r="D89" s="776" t="s">
        <v>6856</v>
      </c>
      <c r="E89" s="818"/>
      <c r="F89" s="853" t="s">
        <v>6857</v>
      </c>
      <c r="G89" s="792"/>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6651</v>
      </c>
      <c r="C90" s="799" t="s">
        <v>6859</v>
      </c>
      <c r="D90" s="776" t="s">
        <v>6860</v>
      </c>
      <c r="E90" s="818"/>
      <c r="F90" s="817" t="s">
        <v>6861</v>
      </c>
      <c r="G90" s="792"/>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5345</v>
      </c>
      <c r="D91" s="780" t="s">
        <v>6863</v>
      </c>
      <c r="E91" s="780" t="s">
        <v>5345</v>
      </c>
      <c r="F91" s="844"/>
      <c r="G91" s="792"/>
      <c r="H91" s="780" t="s">
        <v>5345</v>
      </c>
      <c r="I91" s="780" t="s">
        <v>5164</v>
      </c>
      <c r="J91" s="780"/>
      <c r="K91" s="780" t="s">
        <v>4705</v>
      </c>
      <c r="L91" s="780"/>
      <c r="M91" s="780" t="s">
        <v>3243</v>
      </c>
      <c r="N91" s="780" t="str">
        <f>HYPERLINK("https://youtu.be/HjDDp_Mj_yI","16.74")</f>
        <v>16.74</v>
      </c>
      <c r="O91" s="780"/>
      <c r="P91" s="778" t="s">
        <v>6418</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0"/>
      <c r="AK91" s="780"/>
      <c r="AL91" s="780"/>
      <c r="AM91" s="780" t="s">
        <v>5528</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6651</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6650</v>
      </c>
      <c r="B101" s="881"/>
      <c r="C101" s="882" t="s">
        <v>4196</v>
      </c>
      <c r="D101" s="786" t="s">
        <v>1580</v>
      </c>
      <c r="E101" s="883" t="s">
        <v>2439</v>
      </c>
      <c r="F101" s="774"/>
      <c r="G101" s="775" t="s">
        <v>6025</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6" t="s">
        <v>1581</v>
      </c>
      <c r="E102" s="889"/>
      <c r="F102" s="890"/>
      <c r="G102" s="775" t="s">
        <v>6796</v>
      </c>
      <c r="H102" s="889"/>
      <c r="I102" s="883" t="s">
        <v>3334</v>
      </c>
      <c r="J102" s="883" t="s">
        <v>4146</v>
      </c>
      <c r="K102" s="889" t="s">
        <v>1235</v>
      </c>
      <c r="L102" s="889" t="s">
        <v>920</v>
      </c>
      <c r="M102" s="883" t="s">
        <v>763</v>
      </c>
      <c r="N102" s="889" t="s">
        <v>3715</v>
      </c>
      <c r="O102" s="883" t="s">
        <v>1620</v>
      </c>
      <c r="P102" s="891" t="s">
        <v>2909</v>
      </c>
      <c r="Q102" s="889"/>
      <c r="R102" s="889" t="s">
        <v>5778</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4509</v>
      </c>
      <c r="E103" s="889"/>
      <c r="F103" s="774"/>
      <c r="G103" s="775" t="s">
        <v>6075</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6" t="s">
        <v>1582</v>
      </c>
      <c r="E105" s="889"/>
      <c r="F105" s="890"/>
      <c r="G105" s="792"/>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5646</v>
      </c>
      <c r="D106" s="824" t="s">
        <v>6884</v>
      </c>
      <c r="E106" s="889"/>
      <c r="F106" s="774"/>
      <c r="G106" s="775" t="s">
        <v>613</v>
      </c>
      <c r="H106" s="889"/>
      <c r="I106" s="889"/>
      <c r="J106" s="883" t="s">
        <v>6885</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3712</v>
      </c>
      <c r="E107" s="889"/>
      <c r="F107" s="890"/>
      <c r="G107" s="775" t="s">
        <v>134</v>
      </c>
      <c r="H107" s="889"/>
      <c r="I107" s="889" t="s">
        <v>6889</v>
      </c>
      <c r="J107" s="883" t="s">
        <v>6890</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6651</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6" t="s">
        <v>1585</v>
      </c>
      <c r="E112" s="889"/>
      <c r="F112" s="774"/>
      <c r="G112" s="775" t="s">
        <v>1288</v>
      </c>
      <c r="H112" s="889"/>
      <c r="I112" s="889" t="s">
        <v>6895</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5455</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6075</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6075</v>
      </c>
      <c r="F114" s="900" t="s">
        <v>3814</v>
      </c>
      <c r="G114" s="792"/>
      <c r="H114" s="883" t="s">
        <v>6075</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4235</v>
      </c>
      <c r="H116" s="889"/>
      <c r="I116" s="889"/>
      <c r="J116" s="889"/>
      <c r="K116" s="883" t="s">
        <v>4006</v>
      </c>
      <c r="L116" s="889"/>
      <c r="M116" s="889"/>
      <c r="N116" s="889" t="s">
        <v>5398</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6899</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2"/>
      <c r="H118" s="883"/>
      <c r="I118" s="883" t="s">
        <v>261</v>
      </c>
      <c r="J118" s="883" t="s">
        <v>4788</v>
      </c>
      <c r="K118" s="883" t="s">
        <v>847</v>
      </c>
      <c r="L118" s="883"/>
      <c r="M118" s="883" t="s">
        <v>769</v>
      </c>
      <c r="N118" s="883"/>
      <c r="O118" s="883" t="s">
        <v>4334</v>
      </c>
      <c r="P118" s="884" t="s">
        <v>6167</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7" t="s">
        <v>2550</v>
      </c>
      <c r="G119" s="792"/>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5998</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6651</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6" t="s">
        <v>6910</v>
      </c>
      <c r="E123" s="889"/>
      <c r="F123" s="774"/>
      <c r="G123" s="792"/>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4101</v>
      </c>
      <c r="D125" s="883" t="s">
        <v>6913</v>
      </c>
      <c r="E125" s="883" t="s">
        <v>6914</v>
      </c>
      <c r="F125" s="800" t="s">
        <v>6915</v>
      </c>
      <c r="G125" s="792"/>
      <c r="H125" s="883" t="s">
        <v>4101</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6650</v>
      </c>
      <c r="B126" s="913" t="s">
        <v>6918</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6651</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6651</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6652</v>
      </c>
      <c r="B132" s="911"/>
      <c r="C132" s="882" t="s">
        <v>774</v>
      </c>
      <c r="D132" s="780" t="s">
        <v>936</v>
      </c>
      <c r="E132" s="889"/>
      <c r="F132" s="787" t="s">
        <v>1911</v>
      </c>
      <c r="G132" s="775" t="s">
        <v>1294</v>
      </c>
      <c r="H132" s="889"/>
      <c r="I132" s="814" t="str">
        <f>HYPERLINK("https://youtu.be/6f5dBhAmU1g","42.10")</f>
        <v>42.10</v>
      </c>
      <c r="J132" s="889" t="s">
        <v>6926</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6257</v>
      </c>
      <c r="BC132" s="889"/>
      <c r="BD132" s="889"/>
      <c r="BE132" s="889"/>
      <c r="BF132" s="889"/>
      <c r="BG132" s="889"/>
      <c r="BH132" s="889"/>
      <c r="BI132" s="782"/>
      <c r="BJ132" s="782"/>
      <c r="BK132" s="782"/>
      <c r="BL132" s="782"/>
      <c r="BM132" s="782"/>
      <c r="BN132" s="782"/>
      <c r="BO132" s="782"/>
    </row>
    <row r="133" ht="15.75" customHeight="1">
      <c r="A133" s="923" t="s">
        <v>6667</v>
      </c>
      <c r="B133" s="924" t="s">
        <v>6651</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6651</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3968</v>
      </c>
      <c r="G138" s="775" t="s">
        <v>1295</v>
      </c>
      <c r="H138" s="925" t="s">
        <v>5696</v>
      </c>
      <c r="I138" s="775" t="s">
        <v>5435</v>
      </c>
      <c r="J138" s="792"/>
      <c r="K138" s="792"/>
      <c r="L138" s="775" t="s">
        <v>930</v>
      </c>
      <c r="M138" s="775" t="s">
        <v>6441</v>
      </c>
      <c r="N138" s="792"/>
      <c r="O138" s="775" t="s">
        <v>6935</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6701</v>
      </c>
      <c r="B139" s="913" t="s">
        <v>6937</v>
      </c>
      <c r="C139" s="882" t="s">
        <v>568</v>
      </c>
      <c r="D139" s="889" t="s">
        <v>4272</v>
      </c>
      <c r="E139" s="889"/>
      <c r="F139" s="774"/>
      <c r="G139" s="792"/>
      <c r="H139" s="889"/>
      <c r="I139" s="889"/>
      <c r="J139" s="775" t="s">
        <v>5629</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4547</v>
      </c>
      <c r="D140" s="926"/>
      <c r="E140" s="926"/>
      <c r="F140" s="914"/>
      <c r="G140" s="792"/>
      <c r="H140" s="926"/>
      <c r="I140" s="926"/>
      <c r="J140" s="775" t="s">
        <v>6941</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5649</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3580</v>
      </c>
      <c r="D148" s="883" t="s">
        <v>5385</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6" t="s">
        <v>1592</v>
      </c>
      <c r="E149" s="883" t="s">
        <v>5439</v>
      </c>
      <c r="F149" s="805" t="s">
        <v>1619</v>
      </c>
      <c r="G149" s="775" t="s">
        <v>3363</v>
      </c>
      <c r="H149" s="893" t="s">
        <v>1372</v>
      </c>
      <c r="I149" s="883" t="str">
        <f>HYPERLINK("https://youtu.be/NPrbRwZDn1I","27.54")</f>
        <v>27.54</v>
      </c>
      <c r="J149" s="883" t="s">
        <v>507</v>
      </c>
      <c r="K149" s="883" t="s">
        <v>2561</v>
      </c>
      <c r="L149" s="883"/>
      <c r="M149" s="883" t="s">
        <v>5439</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6651</v>
      </c>
      <c r="C150" s="882" t="s">
        <v>5578</v>
      </c>
      <c r="D150" s="926"/>
      <c r="E150" s="926"/>
      <c r="F150" s="914"/>
      <c r="G150" s="775" t="s">
        <v>2749</v>
      </c>
      <c r="H150" s="926"/>
      <c r="I150" s="926"/>
      <c r="J150" s="926"/>
      <c r="K150" s="926"/>
      <c r="L150" s="926"/>
      <c r="M150" s="926"/>
      <c r="N150" s="926"/>
      <c r="O150" s="814" t="s">
        <v>5578</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2"/>
      <c r="H151" s="883"/>
      <c r="I151" s="883" t="s">
        <v>6959</v>
      </c>
      <c r="J151" s="883" t="s">
        <v>6960</v>
      </c>
      <c r="K151" s="883"/>
      <c r="L151" s="883" t="s">
        <v>935</v>
      </c>
      <c r="M151" s="883"/>
      <c r="N151" s="883" t="s">
        <v>6961</v>
      </c>
      <c r="O151" s="883"/>
      <c r="P151" s="884"/>
      <c r="Q151" s="883"/>
      <c r="R151" s="883"/>
      <c r="S151" s="883"/>
      <c r="T151" s="883" t="s">
        <v>6962</v>
      </c>
      <c r="U151" s="883"/>
      <c r="V151" s="883" t="s">
        <v>5111</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2"/>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2"/>
      <c r="H153" s="775" t="s">
        <v>6969</v>
      </c>
      <c r="I153" s="775" t="s">
        <v>589</v>
      </c>
      <c r="J153" s="775" t="s">
        <v>3250</v>
      </c>
      <c r="K153" s="792" t="s">
        <v>3644</v>
      </c>
      <c r="L153" s="792"/>
      <c r="M153" s="792"/>
      <c r="N153" s="792"/>
      <c r="O153" s="792"/>
      <c r="P153" s="884"/>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6971</v>
      </c>
      <c r="BB153" s="912"/>
      <c r="BC153" s="792"/>
      <c r="BD153" s="792"/>
      <c r="BE153" s="792"/>
      <c r="BF153" s="792"/>
      <c r="BG153" s="792"/>
      <c r="BH153" s="792"/>
      <c r="BI153" s="912"/>
      <c r="BJ153" s="912"/>
      <c r="BK153" s="912"/>
      <c r="BL153" s="912"/>
      <c r="BM153" s="912"/>
      <c r="BN153" s="912"/>
      <c r="BO153" s="912"/>
    </row>
    <row r="154" ht="15.75" customHeight="1">
      <c r="A154" s="915"/>
      <c r="B154" s="916" t="s">
        <v>6972</v>
      </c>
      <c r="C154" s="771" t="s">
        <v>3485</v>
      </c>
      <c r="D154" s="786" t="s">
        <v>1593</v>
      </c>
      <c r="E154" s="889"/>
      <c r="F154" s="914"/>
      <c r="G154" s="775" t="s">
        <v>1299</v>
      </c>
      <c r="H154" s="889"/>
      <c r="I154" s="889"/>
      <c r="J154" s="889"/>
      <c r="K154" s="893" t="s">
        <v>3643</v>
      </c>
      <c r="L154" s="889"/>
      <c r="M154" s="889" t="s">
        <v>6973</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4786</v>
      </c>
      <c r="N160" s="930"/>
      <c r="O160" s="930"/>
      <c r="P160" s="884"/>
      <c r="Q160" s="930"/>
      <c r="R160" s="930"/>
      <c r="S160" s="775" t="s">
        <v>6518</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2"/>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2"/>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5535</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2"/>
      <c r="H168" s="883" t="s">
        <v>7008</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6651</v>
      </c>
      <c r="C170" s="882" t="s">
        <v>7010</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6066</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6651</v>
      </c>
      <c r="C175" s="882" t="s">
        <v>1526</v>
      </c>
      <c r="D175" s="824" t="s">
        <v>1596</v>
      </c>
      <c r="E175" s="883" t="s">
        <v>7016</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6651</v>
      </c>
      <c r="C176" s="825" t="s">
        <v>7017</v>
      </c>
      <c r="D176" s="826" t="s">
        <v>7017</v>
      </c>
      <c r="E176" s="883"/>
      <c r="F176" s="774"/>
      <c r="G176" s="792"/>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6651</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6651</v>
      </c>
      <c r="C181" s="882" t="s">
        <v>1858</v>
      </c>
      <c r="D181" s="777" t="s">
        <v>5412</v>
      </c>
      <c r="E181" s="780" t="s">
        <v>6222</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6651</v>
      </c>
      <c r="C182" s="882" t="s">
        <v>7034</v>
      </c>
      <c r="D182" s="863"/>
      <c r="E182" s="863" t="s">
        <v>7035</v>
      </c>
      <c r="F182" s="950" t="s">
        <v>7036</v>
      </c>
      <c r="G182" s="792"/>
      <c r="H182" s="780" t="s">
        <v>7034</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6652</v>
      </c>
      <c r="B183" s="951" t="s">
        <v>7037</v>
      </c>
      <c r="C183" s="882" t="s">
        <v>5066</v>
      </c>
      <c r="D183" s="952"/>
      <c r="E183" s="952"/>
      <c r="F183" s="774"/>
      <c r="G183" s="792"/>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5677</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3870</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2"/>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2"/>
      <c r="H193" s="952"/>
      <c r="I193" s="952" t="s">
        <v>3588</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5559</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5413</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5274</v>
      </c>
      <c r="D200" s="952" t="s">
        <v>3426</v>
      </c>
      <c r="E200" s="952"/>
      <c r="F200" s="950" t="s">
        <v>659</v>
      </c>
      <c r="G200" s="775" t="s">
        <v>4511</v>
      </c>
      <c r="H200" s="952"/>
      <c r="I200" s="952"/>
      <c r="J200" s="952"/>
      <c r="K200" s="952" t="s">
        <v>5603</v>
      </c>
      <c r="L200" s="952" t="s">
        <v>1677</v>
      </c>
      <c r="M200" s="952"/>
      <c r="N200" s="952" t="s">
        <v>4652</v>
      </c>
      <c r="O200" s="952"/>
      <c r="P200" s="803"/>
      <c r="Q200" s="952"/>
      <c r="R200" s="952"/>
      <c r="S200" s="952"/>
      <c r="T200" s="952" t="s">
        <v>3530</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5788</v>
      </c>
      <c r="E202" s="776" t="s">
        <v>367</v>
      </c>
      <c r="F202" s="956" t="s">
        <v>7075</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2"/>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3820</v>
      </c>
      <c r="F205" s="950" t="s">
        <v>4971</v>
      </c>
      <c r="G205" s="775" t="s">
        <v>6513</v>
      </c>
      <c r="H205" s="822"/>
      <c r="I205" s="822" t="s">
        <v>7082</v>
      </c>
      <c r="J205" s="822"/>
      <c r="K205" s="822"/>
      <c r="L205" s="822" t="s">
        <v>3820</v>
      </c>
      <c r="M205" s="822"/>
      <c r="N205" s="822" t="s">
        <v>7083</v>
      </c>
      <c r="O205" s="822"/>
      <c r="P205" s="823" t="s">
        <v>3847</v>
      </c>
      <c r="Q205" s="822"/>
      <c r="R205" s="818" t="s">
        <v>7084</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4893</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2"/>
      <c r="H207" s="780"/>
      <c r="I207" s="780" t="s">
        <v>1464</v>
      </c>
      <c r="J207" s="780" t="s">
        <v>7087</v>
      </c>
      <c r="K207" s="780" t="s">
        <v>4231</v>
      </c>
      <c r="L207" s="780"/>
      <c r="M207" s="780" t="s">
        <v>7088</v>
      </c>
      <c r="N207" s="780" t="s">
        <v>4488</v>
      </c>
      <c r="O207" s="780" t="s">
        <v>4828</v>
      </c>
      <c r="P207" s="776" t="s">
        <v>7089</v>
      </c>
      <c r="Q207" s="780"/>
      <c r="R207" s="776" t="s">
        <v>5867</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6651</v>
      </c>
      <c r="C209" s="882" t="s">
        <v>895</v>
      </c>
      <c r="D209" s="777" t="s">
        <v>6001</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6651</v>
      </c>
      <c r="C210" s="882" t="s">
        <v>7094</v>
      </c>
      <c r="D210" s="777"/>
      <c r="E210" s="776" t="s">
        <v>7094</v>
      </c>
      <c r="F210" s="956"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6651</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5853</v>
      </c>
      <c r="D213" s="952"/>
      <c r="E213" s="952"/>
      <c r="F213" s="956" t="s">
        <v>6448</v>
      </c>
      <c r="G213" s="792"/>
      <c r="H213" s="776" t="s">
        <v>5853</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2"/>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4152</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2"/>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6651</v>
      </c>
      <c r="C218" s="882" t="str">
        <f>HYPERLINK("https://www.youtube.com/watch?v=_HQgQjbTLjM","1:11.32")</f>
        <v>1:11.32</v>
      </c>
      <c r="D218" s="786" t="s">
        <v>1602</v>
      </c>
      <c r="E218" s="952"/>
      <c r="F218" s="947"/>
      <c r="G218" s="775" t="s">
        <v>1311</v>
      </c>
      <c r="H218" s="952"/>
      <c r="I218" s="952" t="s">
        <v>1479</v>
      </c>
      <c r="J218" s="952" t="s">
        <v>7114</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6651</v>
      </c>
      <c r="C219" s="790" t="s">
        <v>7115</v>
      </c>
      <c r="D219" s="776" t="s">
        <v>7115</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2"/>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6651</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6651</v>
      </c>
      <c r="C223" s="790" t="s">
        <v>7120</v>
      </c>
      <c r="D223" s="776" t="s">
        <v>7120</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6"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6650</v>
      </c>
      <c r="B226" s="978" t="s">
        <v>6651</v>
      </c>
      <c r="C226" s="882" t="s">
        <v>872</v>
      </c>
      <c r="D226" s="780" t="s">
        <v>1604</v>
      </c>
      <c r="E226" s="889"/>
      <c r="F226" s="805" t="s">
        <v>2560</v>
      </c>
      <c r="G226" s="775" t="s">
        <v>1313</v>
      </c>
      <c r="H226" s="883" t="s">
        <v>1102</v>
      </c>
      <c r="I226" s="889" t="s">
        <v>7125</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7"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6651</v>
      </c>
      <c r="C228" s="882" t="str">
        <f>HYPERLINK("https://www.youtube.com/watch?v=aWzlUqH0LaM","41.87")</f>
        <v>41.87</v>
      </c>
      <c r="D228" s="893"/>
      <c r="E228" s="889"/>
      <c r="F228" s="774"/>
      <c r="G228" s="775" t="s">
        <v>7127</v>
      </c>
      <c r="H228" s="883" t="s">
        <v>312</v>
      </c>
      <c r="I228" s="883" t="s">
        <v>1641</v>
      </c>
      <c r="J228" s="889"/>
      <c r="K228" s="883" t="s">
        <v>6566</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2"/>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3582</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6651</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5506</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6651</v>
      </c>
      <c r="C240" s="799" t="s">
        <v>7154</v>
      </c>
      <c r="D240" s="775" t="s">
        <v>7155</v>
      </c>
      <c r="E240" s="889"/>
      <c r="F240" s="800" t="s">
        <v>7156</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4181</v>
      </c>
      <c r="E241" s="889"/>
      <c r="F241" s="980"/>
      <c r="G241" s="792"/>
      <c r="H241" s="889"/>
      <c r="I241" s="889"/>
      <c r="J241" s="889"/>
      <c r="K241" s="883" t="s">
        <v>5424</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7" t="s">
        <v>2565</v>
      </c>
      <c r="G243" s="792"/>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5356</v>
      </c>
      <c r="D246" s="889" t="s">
        <v>1627</v>
      </c>
      <c r="E246" s="889"/>
      <c r="H246" s="889"/>
      <c r="I246" s="889" t="s">
        <v>2413</v>
      </c>
      <c r="J246" s="889"/>
      <c r="L246" s="889"/>
      <c r="M246" s="889"/>
      <c r="N246" s="889" t="s">
        <v>3224</v>
      </c>
      <c r="O246" s="889"/>
      <c r="P246" s="891" t="s">
        <v>7165</v>
      </c>
      <c r="Q246" s="889"/>
      <c r="R246" s="889" t="s">
        <v>5356</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7" t="s">
        <v>1077</v>
      </c>
      <c r="G248" s="792"/>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5000</v>
      </c>
      <c r="D249" s="1003"/>
      <c r="E249" s="883" t="s">
        <v>5772</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5463</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5400</v>
      </c>
      <c r="D251" s="1004" t="s">
        <v>4600</v>
      </c>
      <c r="E251" s="883"/>
      <c r="F251" s="800" t="s">
        <v>5400</v>
      </c>
      <c r="G251" s="792"/>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5455</v>
      </c>
      <c r="D252" s="883" t="s">
        <v>1415</v>
      </c>
      <c r="E252" s="883" t="s">
        <v>2592</v>
      </c>
      <c r="F252" s="817" t="s">
        <v>3601</v>
      </c>
      <c r="G252" s="792"/>
      <c r="H252" s="883" t="s">
        <v>5455</v>
      </c>
      <c r="I252" s="883"/>
      <c r="J252" s="883"/>
      <c r="K252" s="883" t="s">
        <v>5566</v>
      </c>
      <c r="L252" s="883"/>
      <c r="M252" s="883"/>
      <c r="N252" s="883" t="s">
        <v>5233</v>
      </c>
      <c r="O252" s="883" t="s">
        <v>3601</v>
      </c>
      <c r="P252" s="884" t="s">
        <v>5494</v>
      </c>
      <c r="Q252" s="883"/>
      <c r="R252" s="883" t="s">
        <v>5455</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4248</v>
      </c>
      <c r="F253" s="993" t="s">
        <v>7176</v>
      </c>
      <c r="G253" s="792"/>
      <c r="H253" s="883" t="s">
        <v>3064</v>
      </c>
      <c r="I253" s="883" t="str">
        <f>HYPERLINK("https://youtu.be/yGR2akJEjQQ","19.18")</f>
        <v>19.18</v>
      </c>
      <c r="J253" s="883"/>
      <c r="K253" s="883"/>
      <c r="L253" s="883"/>
      <c r="M253" s="883"/>
      <c r="N253" s="883"/>
      <c r="O253" s="883"/>
      <c r="P253" s="884"/>
      <c r="Q253" s="883"/>
      <c r="R253" s="775" t="s">
        <v>5438</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7179</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6651</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6" t="s">
        <v>1614</v>
      </c>
      <c r="E258" s="889"/>
      <c r="F258" s="980"/>
      <c r="G258" s="792"/>
      <c r="H258" s="889"/>
      <c r="I258" s="889" t="s">
        <v>1859</v>
      </c>
      <c r="J258" s="883" t="s">
        <v>1470</v>
      </c>
      <c r="K258" s="889" t="s">
        <v>5658</v>
      </c>
      <c r="L258" s="889" t="s">
        <v>6017</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6651</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6650</v>
      </c>
      <c r="B264" s="1013" t="s">
        <v>7187</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7190</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4543</v>
      </c>
      <c r="E266" s="889"/>
      <c r="F266" s="774"/>
      <c r="G266" s="792"/>
      <c r="H266" s="889"/>
      <c r="I266" s="889" t="s">
        <v>7192</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3938</v>
      </c>
      <c r="D267" s="889"/>
      <c r="E267" s="889"/>
      <c r="F267" s="1020"/>
      <c r="G267" s="775" t="s">
        <v>6443</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2"/>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5649</v>
      </c>
      <c r="D270" s="883"/>
      <c r="E270" s="883" t="s">
        <v>801</v>
      </c>
      <c r="F270" s="800" t="s">
        <v>1399</v>
      </c>
      <c r="G270" s="792"/>
      <c r="H270" s="884" t="s">
        <v>5513</v>
      </c>
      <c r="I270" s="883"/>
      <c r="J270" s="883"/>
      <c r="K270" s="883"/>
      <c r="L270" s="883"/>
      <c r="M270" s="883"/>
      <c r="N270" s="883"/>
      <c r="O270" s="883" t="s">
        <v>5815</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5649</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6652</v>
      </c>
      <c r="B272" s="1013" t="s">
        <v>6651</v>
      </c>
      <c r="C272" s="799" t="s">
        <v>7205</v>
      </c>
      <c r="D272" s="889"/>
      <c r="E272" s="889"/>
      <c r="F272" s="800" t="s">
        <v>7205</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4333</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3639</v>
      </c>
      <c r="D276" s="883" t="s">
        <v>245</v>
      </c>
      <c r="E276" s="883" t="s">
        <v>3639</v>
      </c>
      <c r="F276" s="805" t="s">
        <v>2522</v>
      </c>
      <c r="G276" s="775" t="s">
        <v>1325</v>
      </c>
      <c r="H276" s="883" t="s">
        <v>1541</v>
      </c>
      <c r="I276" s="883" t="s">
        <v>2189</v>
      </c>
      <c r="J276" s="883" t="s">
        <v>2147</v>
      </c>
      <c r="K276" s="883" t="s">
        <v>5244</v>
      </c>
      <c r="L276" s="883" t="s">
        <v>914</v>
      </c>
      <c r="M276" s="883" t="s">
        <v>280</v>
      </c>
      <c r="N276" s="883" t="s">
        <v>5791</v>
      </c>
      <c r="O276" s="883" t="s">
        <v>717</v>
      </c>
      <c r="P276" s="884" t="s">
        <v>427</v>
      </c>
      <c r="Q276" s="883" t="s">
        <v>4081</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4148</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3984</v>
      </c>
      <c r="T277" s="883" t="s">
        <v>7192</v>
      </c>
      <c r="U277" s="883"/>
      <c r="V277" s="883" t="s">
        <v>7217</v>
      </c>
      <c r="W277" s="883" t="s">
        <v>4387</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3969</v>
      </c>
      <c r="D278" s="883" t="s">
        <v>5174</v>
      </c>
      <c r="E278" s="883" t="s">
        <v>3428</v>
      </c>
      <c r="F278" s="817" t="s">
        <v>7223</v>
      </c>
      <c r="G278" s="775" t="s">
        <v>7224</v>
      </c>
      <c r="H278" s="883"/>
      <c r="I278" s="883" t="str">
        <f>HYPERLINK(" https://youtu.be/dsDcBzsPA5s","45.74")</f>
        <v>45.74</v>
      </c>
      <c r="J278" s="883" t="s">
        <v>3969</v>
      </c>
      <c r="K278" s="883" t="s">
        <v>7225</v>
      </c>
      <c r="L278" s="883" t="s">
        <v>3863</v>
      </c>
      <c r="M278" s="883" t="s">
        <v>1701</v>
      </c>
      <c r="N278" s="883" t="s">
        <v>2007</v>
      </c>
      <c r="O278" s="883" t="s">
        <v>4033</v>
      </c>
      <c r="P278" s="884" t="s">
        <v>3550</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4631</v>
      </c>
      <c r="E279" s="883" t="s">
        <v>412</v>
      </c>
      <c r="F279" s="1024" t="s">
        <v>190</v>
      </c>
      <c r="G279" s="775" t="s">
        <v>1326</v>
      </c>
      <c r="H279" s="883" t="s">
        <v>2051</v>
      </c>
      <c r="I279" s="883" t="str">
        <f>HYPERLINK("https://youtu.be/9O9oqhlyCxY","45.20")</f>
        <v>45.20</v>
      </c>
      <c r="J279" s="883" t="s">
        <v>7230</v>
      </c>
      <c r="K279" s="775" t="s">
        <v>3662</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7" t="s">
        <v>1584</v>
      </c>
      <c r="G281" s="792"/>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6651</v>
      </c>
      <c r="C282" s="882" t="s">
        <v>5778</v>
      </c>
      <c r="D282" s="883" t="s">
        <v>5747</v>
      </c>
      <c r="E282" s="883" t="s">
        <v>2945</v>
      </c>
      <c r="F282" s="800" t="s">
        <v>434</v>
      </c>
      <c r="G282" s="775" t="s">
        <v>5715</v>
      </c>
      <c r="H282" s="883" t="s">
        <v>5778</v>
      </c>
      <c r="I282" s="883"/>
      <c r="J282" s="883" t="s">
        <v>5233</v>
      </c>
      <c r="K282" s="883"/>
      <c r="L282" s="883" t="s">
        <v>7233</v>
      </c>
      <c r="M282" s="883"/>
      <c r="N282" s="883"/>
      <c r="O282" s="883" t="s">
        <v>5778</v>
      </c>
      <c r="P282" s="884"/>
      <c r="Q282" s="883"/>
      <c r="R282" s="775" t="s">
        <v>7234</v>
      </c>
      <c r="S282" s="883"/>
      <c r="T282" s="883" t="s">
        <v>5778</v>
      </c>
      <c r="U282" s="883"/>
      <c r="V282" s="883"/>
      <c r="W282" s="883" t="s">
        <v>3601</v>
      </c>
      <c r="X282" s="883" t="s">
        <v>3588</v>
      </c>
      <c r="Y282" s="883" t="s">
        <v>7235</v>
      </c>
      <c r="Z282" s="883" t="s">
        <v>6218</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4414</v>
      </c>
      <c r="F283" s="805" t="s">
        <v>2094</v>
      </c>
      <c r="G283" s="775" t="s">
        <v>1329</v>
      </c>
      <c r="H283" s="883" t="s">
        <v>7237</v>
      </c>
      <c r="I283" s="883" t="s">
        <v>1483</v>
      </c>
      <c r="J283" s="883" t="s">
        <v>3828</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7" t="s">
        <v>7243</v>
      </c>
      <c r="G284" s="792"/>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4206</v>
      </c>
      <c r="D285" s="792"/>
      <c r="E285" s="775" t="s">
        <v>4347</v>
      </c>
      <c r="F285" s="1020"/>
      <c r="G285" s="775" t="s">
        <v>3240</v>
      </c>
      <c r="H285" s="775" t="s">
        <v>4206</v>
      </c>
      <c r="I285" s="792"/>
      <c r="J285" s="792"/>
      <c r="K285" s="792"/>
      <c r="L285" s="792"/>
      <c r="M285" s="792"/>
      <c r="N285" s="792" t="s">
        <v>4315</v>
      </c>
      <c r="O285" s="792"/>
      <c r="P285" s="884"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7247</v>
      </c>
      <c r="C286" s="882" t="s">
        <v>4496</v>
      </c>
      <c r="D286" s="883" t="s">
        <v>1620</v>
      </c>
      <c r="E286" s="883" t="s">
        <v>2776</v>
      </c>
      <c r="F286" s="800" t="s">
        <v>4091</v>
      </c>
      <c r="G286" s="792"/>
      <c r="H286" s="884" t="s">
        <v>1368</v>
      </c>
      <c r="I286" s="883"/>
      <c r="J286" s="883"/>
      <c r="K286" s="883"/>
      <c r="L286" s="883"/>
      <c r="M286" s="883"/>
      <c r="N286" s="883"/>
      <c r="O286" s="883"/>
      <c r="P286" s="884" t="s">
        <v>5236</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6651</v>
      </c>
      <c r="C288" s="882" t="s">
        <v>7249</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6651</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6651</v>
      </c>
      <c r="C290" s="771" t="s">
        <v>7251</v>
      </c>
      <c r="D290" s="775" t="s">
        <v>7251</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6651</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2"/>
      <c r="F295" s="1045"/>
      <c r="G295" s="775" t="s">
        <v>4843</v>
      </c>
      <c r="H295" s="792"/>
      <c r="I295" s="792"/>
      <c r="J295" s="792"/>
      <c r="K295" s="792"/>
      <c r="L295" s="792"/>
      <c r="M295" s="792"/>
      <c r="N295" s="792"/>
      <c r="O295" s="792"/>
      <c r="P295" s="884"/>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2"/>
      <c r="K297" s="775" t="s">
        <v>3668</v>
      </c>
      <c r="L297" s="792" t="s">
        <v>971</v>
      </c>
      <c r="M297" s="792" t="s">
        <v>6086</v>
      </c>
      <c r="N297" s="792" t="s">
        <v>7265</v>
      </c>
      <c r="O297" s="775" t="s">
        <v>7266</v>
      </c>
      <c r="P297" s="884" t="s">
        <v>7267</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7268</v>
      </c>
      <c r="B298" s="1048" t="s">
        <v>7256</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5482</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2"/>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2"/>
      <c r="J302" s="792"/>
      <c r="K302" s="792"/>
      <c r="L302" s="775" t="s">
        <v>972</v>
      </c>
      <c r="M302" s="792" t="s">
        <v>817</v>
      </c>
      <c r="N302" s="792"/>
      <c r="O302" s="775" t="s">
        <v>7211</v>
      </c>
      <c r="P302" s="884"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7274</v>
      </c>
      <c r="B303" s="1044" t="s">
        <v>7275</v>
      </c>
      <c r="C303" s="882" t="s">
        <v>6290</v>
      </c>
      <c r="D303" s="883"/>
      <c r="E303" s="883" t="s">
        <v>6290</v>
      </c>
      <c r="F303" s="774"/>
      <c r="G303" s="792"/>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2"/>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3758</v>
      </c>
      <c r="F309" s="774"/>
      <c r="G309" s="792"/>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2"/>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3902</v>
      </c>
      <c r="D312" s="927"/>
      <c r="E312" s="927" t="s">
        <v>4172</v>
      </c>
      <c r="F312" s="844"/>
      <c r="G312" s="792"/>
      <c r="H312" s="927"/>
      <c r="I312" s="775" t="s">
        <v>3902</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5261</v>
      </c>
      <c r="D314" s="889"/>
      <c r="E314" s="889"/>
      <c r="F314" s="844"/>
      <c r="G314" s="792"/>
      <c r="H314" s="889"/>
      <c r="I314" s="889"/>
      <c r="J314" s="889"/>
      <c r="K314" s="889"/>
      <c r="L314" s="889"/>
      <c r="M314" s="889"/>
      <c r="N314" s="889" t="s">
        <v>5261</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6507</v>
      </c>
      <c r="D319" s="889"/>
      <c r="E319" s="889"/>
      <c r="F319" s="774"/>
      <c r="G319" s="792"/>
      <c r="H319" s="889"/>
      <c r="I319" s="775" t="s">
        <v>6507</v>
      </c>
      <c r="J319" s="889"/>
      <c r="K319" s="889"/>
      <c r="L319" s="889"/>
      <c r="M319" s="889"/>
      <c r="N319" s="889" t="s">
        <v>5886</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7299</v>
      </c>
      <c r="C323" s="882" t="s">
        <v>3024</v>
      </c>
      <c r="D323" s="775" t="s">
        <v>408</v>
      </c>
      <c r="E323" s="775" t="s">
        <v>5342</v>
      </c>
      <c r="F323" s="800" t="s">
        <v>4687</v>
      </c>
      <c r="G323" s="792"/>
      <c r="H323" s="792" t="s">
        <v>2046</v>
      </c>
      <c r="I323" s="792"/>
      <c r="J323" s="792"/>
      <c r="K323" s="792"/>
      <c r="L323" s="792"/>
      <c r="M323" s="792"/>
      <c r="N323" s="792"/>
      <c r="O323" s="792"/>
      <c r="P323" s="884"/>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7300</v>
      </c>
      <c r="B324" s="1055" t="s">
        <v>6764</v>
      </c>
      <c r="C324" s="882" t="s">
        <v>7301</v>
      </c>
      <c r="D324" s="792"/>
      <c r="E324" s="775" t="s">
        <v>7301</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6766</v>
      </c>
      <c r="C325" s="882" t="s">
        <v>4763</v>
      </c>
      <c r="D325" s="792" t="s">
        <v>5100</v>
      </c>
      <c r="E325" s="775" t="s">
        <v>4467</v>
      </c>
      <c r="F325" s="800" t="s">
        <v>7302</v>
      </c>
      <c r="G325" s="792"/>
      <c r="H325" s="775" t="s">
        <v>4763</v>
      </c>
      <c r="I325" s="792"/>
      <c r="J325" s="792"/>
      <c r="K325" s="792"/>
      <c r="L325" s="792"/>
      <c r="M325" s="792"/>
      <c r="N325" s="792"/>
      <c r="O325" s="792"/>
      <c r="P325" s="884"/>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7303</v>
      </c>
      <c r="B326" s="1055" t="s">
        <v>6651</v>
      </c>
      <c r="C326" s="857" t="s">
        <v>3555</v>
      </c>
      <c r="D326" s="813"/>
      <c r="E326" s="812" t="s">
        <v>1787</v>
      </c>
      <c r="F326" s="853" t="s">
        <v>3555</v>
      </c>
      <c r="G326" s="792"/>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2"/>
      <c r="E327" s="775" t="s">
        <v>7308</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7309</v>
      </c>
      <c r="C328" s="857" t="s">
        <v>7310</v>
      </c>
      <c r="D328" s="792"/>
      <c r="E328" s="775" t="s">
        <v>7311</v>
      </c>
      <c r="F328" s="853" t="s">
        <v>7310</v>
      </c>
      <c r="G328" s="792"/>
      <c r="H328" s="792" t="s">
        <v>1426</v>
      </c>
      <c r="I328" s="792"/>
      <c r="J328" s="792"/>
      <c r="K328" s="792"/>
      <c r="L328" s="792"/>
      <c r="M328" s="792"/>
      <c r="N328" s="792"/>
      <c r="O328" s="792"/>
      <c r="P328" s="884"/>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7313</v>
      </c>
      <c r="B329" s="1044" t="s">
        <v>7314</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7315</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7316</v>
      </c>
      <c r="C331" s="882" t="s">
        <v>7317</v>
      </c>
      <c r="D331" s="792"/>
      <c r="E331" s="775" t="s">
        <v>7317</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7318</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7319</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7320</v>
      </c>
      <c r="C334" s="882" t="s">
        <v>7321</v>
      </c>
      <c r="D334" s="792"/>
      <c r="E334" s="775" t="s">
        <v>3879</v>
      </c>
      <c r="F334" s="853" t="s">
        <v>1106</v>
      </c>
      <c r="G334" s="792"/>
      <c r="H334" s="775" t="s">
        <v>7321</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7322</v>
      </c>
      <c r="C335" s="882" t="s">
        <v>7323</v>
      </c>
      <c r="D335" s="889" t="s">
        <v>7324</v>
      </c>
      <c r="E335" s="889"/>
      <c r="F335" s="800" t="s">
        <v>7325</v>
      </c>
      <c r="G335" s="792"/>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6651</v>
      </c>
      <c r="C336" s="882" t="s">
        <v>532</v>
      </c>
      <c r="D336" s="893" t="s">
        <v>5479</v>
      </c>
      <c r="E336" s="889"/>
      <c r="F336" s="853" t="s">
        <v>5463</v>
      </c>
      <c r="G336" s="792"/>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7332</v>
      </c>
      <c r="C338" s="771" t="s">
        <v>7333</v>
      </c>
      <c r="D338" s="792" t="s">
        <v>1010</v>
      </c>
      <c r="E338" s="775" t="s">
        <v>7334</v>
      </c>
      <c r="F338" s="860" t="s">
        <v>7335</v>
      </c>
      <c r="G338" s="792"/>
      <c r="H338" s="792"/>
      <c r="I338" s="792"/>
      <c r="J338" s="775" t="s">
        <v>7336</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7337</v>
      </c>
      <c r="C339" s="771" t="s">
        <v>7338</v>
      </c>
      <c r="D339" s="792"/>
      <c r="E339" s="792"/>
      <c r="F339" s="800" t="s">
        <v>7339</v>
      </c>
      <c r="G339" s="792"/>
      <c r="H339" s="792" t="s">
        <v>7340</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7338</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7341</v>
      </c>
      <c r="B340" s="1052" t="s">
        <v>7342</v>
      </c>
      <c r="C340" s="882" t="s">
        <v>5747</v>
      </c>
      <c r="D340" s="1057"/>
      <c r="E340" s="1057"/>
      <c r="F340" s="853" t="s">
        <v>4583</v>
      </c>
      <c r="G340" s="792"/>
      <c r="H340" s="775" t="s">
        <v>1390</v>
      </c>
      <c r="I340" s="1057"/>
      <c r="J340" s="775" t="s">
        <v>5747</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4600</v>
      </c>
      <c r="D341" s="792"/>
      <c r="E341" s="775" t="s">
        <v>5839</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7344</v>
      </c>
      <c r="B342" s="1044" t="s">
        <v>6651</v>
      </c>
      <c r="C342" s="882" t="s">
        <v>7345</v>
      </c>
      <c r="D342" s="926"/>
      <c r="E342" s="926"/>
      <c r="F342" s="844"/>
      <c r="G342" s="792"/>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7390</v>
      </c>
      <c r="P4" s="1101"/>
      <c r="Q4" s="1102" t="s">
        <v>7391</v>
      </c>
      <c r="R4" s="1103" t="s">
        <v>1650</v>
      </c>
      <c r="S4" s="1104" t="s">
        <v>5064</v>
      </c>
      <c r="T4" s="1104" t="s">
        <v>5609</v>
      </c>
      <c r="U4" s="1104"/>
      <c r="V4" s="1102" t="s">
        <v>7392</v>
      </c>
      <c r="W4" s="1101"/>
      <c r="X4" s="1105" t="s">
        <v>2379</v>
      </c>
      <c r="Y4" s="1106" t="s">
        <v>7393</v>
      </c>
      <c r="Z4" s="1106" t="s">
        <v>7394</v>
      </c>
      <c r="AA4" s="1106" t="s">
        <v>5027</v>
      </c>
      <c r="AB4" s="1107" t="s">
        <v>7395</v>
      </c>
      <c r="AC4" s="1106" t="s">
        <v>748</v>
      </c>
      <c r="AD4" s="1108" t="s">
        <v>4248</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4705</v>
      </c>
      <c r="AX4" s="1114" t="s">
        <v>7398</v>
      </c>
      <c r="AY4" s="1114" t="s">
        <v>1767</v>
      </c>
      <c r="AZ4" s="1116"/>
      <c r="BA4" s="1117" t="s">
        <v>7399</v>
      </c>
      <c r="BB4" s="1118" t="s">
        <v>7400</v>
      </c>
      <c r="BC4" s="1119" t="s">
        <v>296</v>
      </c>
      <c r="BD4" s="1117" t="s">
        <v>4253</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6400</v>
      </c>
      <c r="BV4" s="1130"/>
      <c r="BW4" s="1126" t="s">
        <v>7410</v>
      </c>
      <c r="BX4" s="1101"/>
      <c r="BY4" s="1131" t="s">
        <v>3382</v>
      </c>
      <c r="BZ4" s="1132" t="s">
        <v>6143</v>
      </c>
      <c r="CA4" s="1102" t="s">
        <v>7411</v>
      </c>
      <c r="CB4" s="1133"/>
      <c r="CC4" s="1134"/>
      <c r="CD4" s="1102" t="s">
        <v>7412</v>
      </c>
      <c r="CE4" s="1135" t="s">
        <v>7413</v>
      </c>
      <c r="CF4" s="1102" t="s">
        <v>1597</v>
      </c>
      <c r="CG4" s="1103" t="s">
        <v>5099</v>
      </c>
      <c r="CH4" s="1136" t="s">
        <v>7414</v>
      </c>
      <c r="CI4" s="1102" t="s">
        <v>1021</v>
      </c>
      <c r="CJ4" s="1102" t="s">
        <v>2217</v>
      </c>
      <c r="CK4" s="1102" t="s">
        <v>3932</v>
      </c>
    </row>
    <row r="5">
      <c r="A5" s="1137" t="s">
        <v>6629</v>
      </c>
      <c r="B5" s="1095" t="s">
        <v>7415</v>
      </c>
      <c r="C5" s="1091" t="s">
        <v>334</v>
      </c>
      <c r="D5" s="1092" t="s">
        <v>335</v>
      </c>
      <c r="E5" s="1093" t="s">
        <v>441</v>
      </c>
      <c r="F5" s="1094" t="s">
        <v>3372</v>
      </c>
      <c r="G5" s="1095" t="s">
        <v>4668</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4434</v>
      </c>
      <c r="AA5" s="1108" t="s">
        <v>5606</v>
      </c>
      <c r="AB5" s="1148" t="s">
        <v>792</v>
      </c>
      <c r="AC5" s="1148" t="s">
        <v>2973</v>
      </c>
      <c r="AD5" s="1106" t="s">
        <v>1215</v>
      </c>
      <c r="AE5" s="1148" t="s">
        <v>2697</v>
      </c>
      <c r="AF5" s="1109"/>
      <c r="AG5" s="1106" t="s">
        <v>7422</v>
      </c>
      <c r="AH5" s="1110"/>
      <c r="AI5" s="1116"/>
      <c r="AJ5" s="1149"/>
      <c r="AK5" s="1149" t="s">
        <v>4064</v>
      </c>
      <c r="AL5" s="1150"/>
      <c r="AM5" s="1149" t="s">
        <v>4625</v>
      </c>
      <c r="AN5" s="1149"/>
      <c r="AO5" s="1151" t="s">
        <v>2386</v>
      </c>
      <c r="AP5" s="1150"/>
      <c r="AQ5" s="1152" t="s">
        <v>7423</v>
      </c>
      <c r="AR5" s="1149" t="s">
        <v>7424</v>
      </c>
      <c r="AS5" s="1149" t="s">
        <v>7425</v>
      </c>
      <c r="AT5" s="1150"/>
      <c r="AU5" s="1150"/>
      <c r="AV5" s="1150"/>
      <c r="AW5" s="1153" t="s">
        <v>4330</v>
      </c>
      <c r="AX5" s="1154" t="s">
        <v>3752</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6471</v>
      </c>
      <c r="BP5" s="1164"/>
      <c r="BQ5" s="1164"/>
      <c r="BR5" s="1165" t="s">
        <v>7432</v>
      </c>
      <c r="BS5" s="1164"/>
      <c r="BT5" s="1166" t="s">
        <v>1619</v>
      </c>
      <c r="BU5" s="1164"/>
      <c r="BV5" s="1167" t="s">
        <v>3851</v>
      </c>
      <c r="BW5" s="1166" t="s">
        <v>6103</v>
      </c>
      <c r="BX5" s="1116"/>
      <c r="BY5" s="1168" t="s">
        <v>2741</v>
      </c>
      <c r="BZ5" s="1169" t="s">
        <v>4199</v>
      </c>
      <c r="CA5" s="1170"/>
      <c r="CB5" s="1170"/>
      <c r="CC5" s="1170"/>
      <c r="CD5" s="1169" t="s">
        <v>1400</v>
      </c>
      <c r="CE5" s="1171" t="s">
        <v>4699</v>
      </c>
      <c r="CF5" s="1169" t="s">
        <v>7433</v>
      </c>
      <c r="CG5" s="1170"/>
      <c r="CH5" s="1170"/>
      <c r="CI5" s="1170"/>
      <c r="CJ5" s="1170"/>
      <c r="CK5" s="1170"/>
    </row>
    <row r="6">
      <c r="A6" s="1172" t="s">
        <v>437</v>
      </c>
      <c r="B6" s="1095" t="s">
        <v>7434</v>
      </c>
      <c r="C6" s="1091" t="s">
        <v>439</v>
      </c>
      <c r="D6" s="1092" t="s">
        <v>1200</v>
      </c>
      <c r="E6" s="1093" t="s">
        <v>441</v>
      </c>
      <c r="F6" s="1094" t="s">
        <v>4042</v>
      </c>
      <c r="G6" s="1095" t="s">
        <v>1503</v>
      </c>
      <c r="H6" s="1140" t="s">
        <v>1609</v>
      </c>
      <c r="I6" s="1173" t="s">
        <v>3112</v>
      </c>
      <c r="J6" s="1141" t="s">
        <v>7435</v>
      </c>
      <c r="K6" s="1174" t="s">
        <v>5917</v>
      </c>
      <c r="L6" s="1140" t="s">
        <v>5459</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6746</v>
      </c>
      <c r="AF6" s="1180"/>
      <c r="AG6" s="1181" t="s">
        <v>7441</v>
      </c>
      <c r="AH6" s="1110"/>
      <c r="AI6" s="1111"/>
      <c r="AJ6" s="1149"/>
      <c r="AK6" s="1149" t="s">
        <v>7442</v>
      </c>
      <c r="AL6" s="1150"/>
      <c r="AM6" s="1182" t="s">
        <v>2802</v>
      </c>
      <c r="AN6" s="1183" t="s">
        <v>3536</v>
      </c>
      <c r="AO6" s="1149" t="s">
        <v>7443</v>
      </c>
      <c r="AP6" s="1182" t="s">
        <v>2464</v>
      </c>
      <c r="AQ6" s="1184" t="s">
        <v>7444</v>
      </c>
      <c r="AR6" s="1149" t="s">
        <v>7445</v>
      </c>
      <c r="AS6" s="1150"/>
      <c r="AT6" s="1151" t="s">
        <v>4876</v>
      </c>
      <c r="AU6" s="1150"/>
      <c r="AV6" s="1150"/>
      <c r="AW6" s="1154" t="s">
        <v>5029</v>
      </c>
      <c r="AX6" s="1154" t="s">
        <v>1304</v>
      </c>
      <c r="AY6" s="1150"/>
      <c r="AZ6" s="1116"/>
      <c r="BA6" s="1185"/>
      <c r="BB6" s="1157" t="s">
        <v>7446</v>
      </c>
      <c r="BC6" s="1158" t="s">
        <v>6134</v>
      </c>
      <c r="BD6" s="1185"/>
      <c r="BE6" s="1186" t="s">
        <v>7447</v>
      </c>
      <c r="BF6" s="1116"/>
      <c r="BG6" s="1159" t="s">
        <v>3227</v>
      </c>
      <c r="BH6" s="1159" t="s">
        <v>1306</v>
      </c>
      <c r="BI6" s="1187" t="s">
        <v>5823</v>
      </c>
      <c r="BJ6" s="1188"/>
      <c r="BK6" s="1159" t="s">
        <v>7448</v>
      </c>
      <c r="BL6" s="1162"/>
      <c r="BM6" s="1160" t="s">
        <v>7449</v>
      </c>
      <c r="BN6" s="1101"/>
      <c r="BO6" s="1166" t="s">
        <v>7450</v>
      </c>
      <c r="BP6" s="1165"/>
      <c r="BQ6" s="1189" t="s">
        <v>1770</v>
      </c>
      <c r="BR6" s="1165" t="s">
        <v>7451</v>
      </c>
      <c r="BS6" s="1164"/>
      <c r="BT6" s="1189" t="s">
        <v>2043</v>
      </c>
      <c r="BU6" s="1164"/>
      <c r="BV6" s="1165" t="s">
        <v>5925</v>
      </c>
      <c r="BW6" s="1165" t="s">
        <v>2135</v>
      </c>
      <c r="BX6" s="1101"/>
      <c r="BY6" s="1190" t="s">
        <v>304</v>
      </c>
      <c r="BZ6" s="1169" t="s">
        <v>3531</v>
      </c>
      <c r="CA6" s="1170"/>
      <c r="CB6" s="1191"/>
      <c r="CC6" s="1170"/>
      <c r="CD6" s="1170"/>
      <c r="CE6" s="1170"/>
      <c r="CF6" s="1170"/>
      <c r="CG6" s="1170"/>
      <c r="CH6" s="1170"/>
      <c r="CI6" s="1170"/>
      <c r="CJ6" s="1191"/>
      <c r="CK6" s="1191"/>
    </row>
    <row r="7">
      <c r="A7" s="1192" t="s">
        <v>7452</v>
      </c>
      <c r="B7" s="1193" t="s">
        <v>7453</v>
      </c>
      <c r="C7" s="1091" t="s">
        <v>335</v>
      </c>
      <c r="D7" s="1092" t="s">
        <v>441</v>
      </c>
      <c r="E7" s="1093" t="s">
        <v>4219</v>
      </c>
      <c r="F7" s="1094" t="s">
        <v>3483</v>
      </c>
      <c r="G7" s="1095" t="s">
        <v>3929</v>
      </c>
      <c r="H7" s="1194" t="s">
        <v>7188</v>
      </c>
      <c r="I7" s="1140" t="s">
        <v>7454</v>
      </c>
      <c r="J7" s="1140" t="s">
        <v>3716</v>
      </c>
      <c r="K7" s="1140" t="s">
        <v>7455</v>
      </c>
      <c r="L7" s="1195" t="s">
        <v>1965</v>
      </c>
      <c r="M7" s="1173" t="s">
        <v>7456</v>
      </c>
      <c r="N7" s="1140" t="s">
        <v>7457</v>
      </c>
      <c r="O7" s="1140" t="s">
        <v>7458</v>
      </c>
      <c r="P7" s="1101"/>
      <c r="Q7" s="1146" t="s">
        <v>7459</v>
      </c>
      <c r="R7" s="1146" t="s">
        <v>2080</v>
      </c>
      <c r="S7" s="1144" t="s">
        <v>727</v>
      </c>
      <c r="T7" s="1146" t="s">
        <v>5176</v>
      </c>
      <c r="U7" s="1176" t="s">
        <v>7460</v>
      </c>
      <c r="V7" s="1144" t="s">
        <v>7461</v>
      </c>
      <c r="W7" s="1101"/>
      <c r="X7" s="1148" t="s">
        <v>833</v>
      </c>
      <c r="Y7" s="1107" t="s">
        <v>7462</v>
      </c>
      <c r="Z7" s="1108" t="s">
        <v>7463</v>
      </c>
      <c r="AA7" s="1108" t="s">
        <v>7464</v>
      </c>
      <c r="AB7" s="1196" t="s">
        <v>4373</v>
      </c>
      <c r="AC7" s="1108" t="s">
        <v>5891</v>
      </c>
      <c r="AD7" s="1108" t="s">
        <v>131</v>
      </c>
      <c r="AE7" s="1108" t="s">
        <v>7465</v>
      </c>
      <c r="AF7" s="1109"/>
      <c r="AG7" s="1181" t="s">
        <v>7466</v>
      </c>
      <c r="AH7" s="1197" t="s">
        <v>7467</v>
      </c>
      <c r="AI7" s="1101"/>
      <c r="AJ7" s="1198"/>
      <c r="AK7" s="1183" t="s">
        <v>102</v>
      </c>
      <c r="AL7" s="1184" t="s">
        <v>7468</v>
      </c>
      <c r="AM7" s="1154" t="s">
        <v>2232</v>
      </c>
      <c r="AN7" s="1149" t="s">
        <v>4614</v>
      </c>
      <c r="AO7" s="1149" t="s">
        <v>7469</v>
      </c>
      <c r="AP7" s="1154" t="s">
        <v>7470</v>
      </c>
      <c r="AQ7" s="1149" t="s">
        <v>7471</v>
      </c>
      <c r="AR7" s="1154" t="s">
        <v>7472</v>
      </c>
      <c r="AS7" s="1154" t="s">
        <v>2792</v>
      </c>
      <c r="AT7" s="1183" t="s">
        <v>7473</v>
      </c>
      <c r="AU7" s="1151" t="s">
        <v>7474</v>
      </c>
      <c r="AV7" s="1184" t="s">
        <v>7475</v>
      </c>
      <c r="AW7" s="1154" t="s">
        <v>2547</v>
      </c>
      <c r="AX7" s="1183" t="s">
        <v>5298</v>
      </c>
      <c r="AY7" s="1183" t="s">
        <v>7476</v>
      </c>
      <c r="AZ7" s="1116"/>
      <c r="BA7" s="1158" t="s">
        <v>7477</v>
      </c>
      <c r="BB7" s="1199" t="s">
        <v>7478</v>
      </c>
      <c r="BC7" s="1200" t="s">
        <v>3278</v>
      </c>
      <c r="BD7" s="1201"/>
      <c r="BE7" s="1157" t="s">
        <v>7479</v>
      </c>
      <c r="BF7" s="1116"/>
      <c r="BG7" s="1202" t="s">
        <v>7480</v>
      </c>
      <c r="BH7" s="1203" t="s">
        <v>3548</v>
      </c>
      <c r="BI7" s="1159" t="s">
        <v>612</v>
      </c>
      <c r="BJ7" s="1160" t="s">
        <v>7481</v>
      </c>
      <c r="BK7" s="1159" t="s">
        <v>7482</v>
      </c>
      <c r="BL7" s="1159" t="s">
        <v>7483</v>
      </c>
      <c r="BM7" s="1159" t="s">
        <v>7484</v>
      </c>
      <c r="BN7" s="1101"/>
      <c r="BO7" s="1166" t="s">
        <v>2464</v>
      </c>
      <c r="BP7" s="1167" t="s">
        <v>5779</v>
      </c>
      <c r="BQ7" s="1166" t="s">
        <v>3588</v>
      </c>
      <c r="BR7" s="1166" t="s">
        <v>3913</v>
      </c>
      <c r="BS7" s="1166" t="s">
        <v>816</v>
      </c>
      <c r="BT7" s="1166" t="s">
        <v>1373</v>
      </c>
      <c r="BU7" s="1189" t="s">
        <v>3913</v>
      </c>
      <c r="BV7" s="1204" t="s">
        <v>7485</v>
      </c>
      <c r="BW7" s="1166" t="s">
        <v>7486</v>
      </c>
      <c r="BX7" s="1101"/>
      <c r="BY7" s="1190" t="s">
        <v>7487</v>
      </c>
      <c r="BZ7" s="1205" t="s">
        <v>6366</v>
      </c>
      <c r="CA7" s="1205" t="s">
        <v>2348</v>
      </c>
      <c r="CB7" s="1206" t="s">
        <v>3453</v>
      </c>
      <c r="CC7" s="1207"/>
      <c r="CD7" s="1208"/>
      <c r="CE7" s="1190" t="s">
        <v>2750</v>
      </c>
      <c r="CF7" s="1190" t="s">
        <v>7143</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5859</v>
      </c>
      <c r="H8" s="1140" t="s">
        <v>1296</v>
      </c>
      <c r="I8" s="1210" t="s">
        <v>7491</v>
      </c>
      <c r="J8" s="1138"/>
      <c r="K8" s="1139" t="s">
        <v>7492</v>
      </c>
      <c r="L8" s="1210" t="s">
        <v>7493</v>
      </c>
      <c r="M8" s="1138"/>
      <c r="N8" s="1175" t="s">
        <v>7494</v>
      </c>
      <c r="O8" s="1138"/>
      <c r="P8" s="1101"/>
      <c r="Q8" s="1142" t="s">
        <v>4153</v>
      </c>
      <c r="R8" s="1177" t="s">
        <v>3174</v>
      </c>
      <c r="S8" s="1178" t="s">
        <v>5900</v>
      </c>
      <c r="T8" s="1211" t="s">
        <v>5382</v>
      </c>
      <c r="U8" s="1211" t="s">
        <v>7495</v>
      </c>
      <c r="V8" s="1176" t="s">
        <v>7496</v>
      </c>
      <c r="W8" s="1101"/>
      <c r="X8" s="1179" t="s">
        <v>913</v>
      </c>
      <c r="Y8" s="1179" t="s">
        <v>7497</v>
      </c>
      <c r="Z8" s="1108" t="s">
        <v>6884</v>
      </c>
      <c r="AA8" s="1196" t="s">
        <v>7498</v>
      </c>
      <c r="AB8" s="1147" t="s">
        <v>4951</v>
      </c>
      <c r="AC8" s="1147" t="s">
        <v>5125</v>
      </c>
      <c r="AD8" s="1179" t="s">
        <v>4956</v>
      </c>
      <c r="AE8" s="1147" t="s">
        <v>6707</v>
      </c>
      <c r="AF8" s="1147"/>
      <c r="AG8" s="1212"/>
      <c r="AH8" s="1213" t="s">
        <v>7499</v>
      </c>
      <c r="AI8" s="1101"/>
      <c r="AJ8" s="1149"/>
      <c r="AK8" s="1149" t="s">
        <v>7500</v>
      </c>
      <c r="AL8" s="1149" t="s">
        <v>5502</v>
      </c>
      <c r="AM8" s="1149" t="s">
        <v>563</v>
      </c>
      <c r="AN8" s="1154" t="s">
        <v>7501</v>
      </c>
      <c r="AO8" s="1150"/>
      <c r="AP8" s="1154" t="s">
        <v>7502</v>
      </c>
      <c r="AQ8" s="1214" t="s">
        <v>5059</v>
      </c>
      <c r="AR8" s="1149" t="s">
        <v>7503</v>
      </c>
      <c r="AS8" s="1183" t="s">
        <v>7504</v>
      </c>
      <c r="AT8" s="1150"/>
      <c r="AU8" s="1149" t="s">
        <v>7505</v>
      </c>
      <c r="AV8" s="1150"/>
      <c r="AW8" s="1149" t="s">
        <v>475</v>
      </c>
      <c r="AX8" s="1154" t="s">
        <v>7506</v>
      </c>
      <c r="AY8" s="1154" t="s">
        <v>7507</v>
      </c>
      <c r="AZ8" s="1116"/>
      <c r="BA8" s="1156" t="s">
        <v>7508</v>
      </c>
      <c r="BB8" s="1157" t="s">
        <v>7509</v>
      </c>
      <c r="BC8" s="1215" t="s">
        <v>3547</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7107</v>
      </c>
      <c r="BR8" s="1218" t="s">
        <v>7516</v>
      </c>
      <c r="BS8" s="1167" t="s">
        <v>7517</v>
      </c>
      <c r="BT8" s="1165" t="s">
        <v>6903</v>
      </c>
      <c r="BU8" s="1218" t="s">
        <v>7508</v>
      </c>
      <c r="BV8" s="1166" t="s">
        <v>7518</v>
      </c>
      <c r="BW8" s="1204" t="s">
        <v>7519</v>
      </c>
      <c r="BX8" s="1101"/>
      <c r="BY8" s="1169" t="s">
        <v>7520</v>
      </c>
      <c r="BZ8" s="1169" t="s">
        <v>2643</v>
      </c>
      <c r="CA8" s="1170"/>
      <c r="CB8" s="1219" t="s">
        <v>2403</v>
      </c>
      <c r="CC8" s="1169"/>
      <c r="CD8" s="1169" t="s">
        <v>2947</v>
      </c>
      <c r="CE8" s="1205" t="s">
        <v>7521</v>
      </c>
      <c r="CF8" s="1206" t="s">
        <v>7252</v>
      </c>
      <c r="CG8" s="1206" t="s">
        <v>5699</v>
      </c>
      <c r="CH8" s="1220" t="s">
        <v>7522</v>
      </c>
      <c r="CI8" s="1206" t="s">
        <v>3636</v>
      </c>
      <c r="CJ8" s="1206" t="s">
        <v>5037</v>
      </c>
      <c r="CK8" s="1191"/>
    </row>
    <row r="9">
      <c r="A9" s="1221" t="s">
        <v>827</v>
      </c>
      <c r="B9" s="1095" t="s">
        <v>6177</v>
      </c>
      <c r="C9" s="1091" t="s">
        <v>648</v>
      </c>
      <c r="D9" s="1092" t="s">
        <v>985</v>
      </c>
      <c r="E9" s="1093" t="s">
        <v>441</v>
      </c>
      <c r="F9" s="1094" t="s">
        <v>6216</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5677</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4049</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5866</v>
      </c>
      <c r="U10" s="1142"/>
      <c r="V10" s="1211" t="s">
        <v>7549</v>
      </c>
      <c r="W10" s="1101"/>
      <c r="X10" s="1108" t="s">
        <v>592</v>
      </c>
      <c r="Y10" s="1227" t="s">
        <v>6879</v>
      </c>
      <c r="Z10" s="1179" t="s">
        <v>7550</v>
      </c>
      <c r="AA10" s="1179" t="s">
        <v>5493</v>
      </c>
      <c r="AB10" s="1108" t="s">
        <v>2352</v>
      </c>
      <c r="AC10" s="1179" t="s">
        <v>7551</v>
      </c>
      <c r="AD10" s="1228" t="s">
        <v>2417</v>
      </c>
      <c r="AE10" s="1108" t="s">
        <v>1092</v>
      </c>
      <c r="AF10" s="1180"/>
      <c r="AG10" s="1148" t="s">
        <v>7552</v>
      </c>
      <c r="AH10" s="1229" t="s">
        <v>7553</v>
      </c>
      <c r="AI10" s="1111"/>
      <c r="AJ10" s="1150"/>
      <c r="AK10" s="1182" t="s">
        <v>7554</v>
      </c>
      <c r="AL10" s="1183" t="s">
        <v>6015</v>
      </c>
      <c r="AM10" s="1154" t="s">
        <v>659</v>
      </c>
      <c r="AN10" s="1230"/>
      <c r="AO10" s="1154" t="s">
        <v>5853</v>
      </c>
      <c r="AP10" s="1182" t="s">
        <v>7555</v>
      </c>
      <c r="AQ10" s="1231" t="s">
        <v>5878</v>
      </c>
      <c r="AR10" s="1150"/>
      <c r="AS10" s="1150"/>
      <c r="AT10" s="1150"/>
      <c r="AU10" s="1150"/>
      <c r="AV10" s="1182" t="s">
        <v>7556</v>
      </c>
      <c r="AW10" s="1182" t="s">
        <v>962</v>
      </c>
      <c r="AX10" s="1214" t="s">
        <v>7557</v>
      </c>
      <c r="AY10" s="1214" t="s">
        <v>7558</v>
      </c>
      <c r="AZ10" s="1116"/>
      <c r="BA10" s="1224"/>
      <c r="BB10" s="1232" t="s">
        <v>7559</v>
      </c>
      <c r="BC10" s="1157" t="s">
        <v>5273</v>
      </c>
      <c r="BD10" s="1185"/>
      <c r="BE10" s="1157" t="s">
        <v>7560</v>
      </c>
      <c r="BF10" s="1116"/>
      <c r="BG10" s="1159" t="s">
        <v>7561</v>
      </c>
      <c r="BH10" s="1233" t="s">
        <v>4725</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4318</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3961</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5345</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4839</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3748</v>
      </c>
      <c r="BD11" s="1185"/>
      <c r="BE11" s="1232" t="s">
        <v>7587</v>
      </c>
      <c r="BF11" s="1116"/>
      <c r="BG11" s="1243" t="s">
        <v>7588</v>
      </c>
      <c r="BH11" s="1243" t="s">
        <v>5444</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4494</v>
      </c>
      <c r="BZ11" s="1170"/>
      <c r="CA11" s="1207"/>
      <c r="CB11" s="1220" t="s">
        <v>2837</v>
      </c>
      <c r="CC11" s="1235"/>
      <c r="CD11" s="1219" t="s">
        <v>1172</v>
      </c>
      <c r="CE11" s="1170"/>
      <c r="CF11" s="1219" t="s">
        <v>7595</v>
      </c>
      <c r="CG11" s="1170"/>
      <c r="CH11" s="1206" t="s">
        <v>4847</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3716</v>
      </c>
      <c r="K12" s="1140" t="s">
        <v>1966</v>
      </c>
      <c r="L12" s="1138"/>
      <c r="M12" s="1138"/>
      <c r="N12" s="1138"/>
      <c r="O12" s="1194" t="s">
        <v>7597</v>
      </c>
      <c r="P12" s="1101"/>
      <c r="Q12" s="1146" t="s">
        <v>7598</v>
      </c>
      <c r="R12" s="1143"/>
      <c r="S12" s="1176" t="s">
        <v>7599</v>
      </c>
      <c r="T12" s="1146" t="s">
        <v>5215</v>
      </c>
      <c r="U12" s="1146" t="s">
        <v>3595</v>
      </c>
      <c r="V12" s="1146" t="s">
        <v>7600</v>
      </c>
      <c r="W12" s="1101"/>
      <c r="X12" s="1108" t="s">
        <v>2708</v>
      </c>
      <c r="Y12" s="1148" t="s">
        <v>7601</v>
      </c>
      <c r="Z12" s="1108" t="s">
        <v>7602</v>
      </c>
      <c r="AA12" s="1108" t="s">
        <v>7464</v>
      </c>
      <c r="AB12" s="1108" t="s">
        <v>6378</v>
      </c>
      <c r="AC12" s="1108" t="s">
        <v>7603</v>
      </c>
      <c r="AD12" s="1108" t="s">
        <v>1058</v>
      </c>
      <c r="AE12" s="1108" t="s">
        <v>7604</v>
      </c>
      <c r="AF12" s="1180"/>
      <c r="AG12" s="1108" t="s">
        <v>7605</v>
      </c>
      <c r="AH12" s="1110"/>
      <c r="AI12" s="1101"/>
      <c r="AJ12" s="1238"/>
      <c r="AK12" s="1184" t="s">
        <v>2092</v>
      </c>
      <c r="AL12" s="1150"/>
      <c r="AM12" s="1154" t="s">
        <v>4230</v>
      </c>
      <c r="AN12" s="1150"/>
      <c r="AO12" s="1150"/>
      <c r="AP12" s="1154" t="s">
        <v>3549</v>
      </c>
      <c r="AQ12" s="1150"/>
      <c r="AR12" s="1184" t="s">
        <v>7606</v>
      </c>
      <c r="AS12" s="1154" t="s">
        <v>7607</v>
      </c>
      <c r="AT12" s="1150"/>
      <c r="AU12" s="1183" t="s">
        <v>7608</v>
      </c>
      <c r="AV12" s="1150"/>
      <c r="AW12" s="1154" t="s">
        <v>5409</v>
      </c>
      <c r="AX12" s="1154" t="s">
        <v>4807</v>
      </c>
      <c r="AY12" s="1154" t="s">
        <v>7609</v>
      </c>
      <c r="AZ12" s="1116"/>
      <c r="BA12" s="1157" t="s">
        <v>7610</v>
      </c>
      <c r="BB12" s="1157" t="s">
        <v>7611</v>
      </c>
      <c r="BC12" s="1157" t="s">
        <v>5334</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6203</v>
      </c>
      <c r="BX12" s="1101"/>
      <c r="BY12" s="1190" t="s">
        <v>7443</v>
      </c>
      <c r="BZ12" s="1190" t="s">
        <v>2712</v>
      </c>
      <c r="CA12" s="1206" t="s">
        <v>7618</v>
      </c>
      <c r="CB12" s="1191"/>
      <c r="CC12" s="1170"/>
      <c r="CD12" s="1206" t="s">
        <v>4318</v>
      </c>
      <c r="CE12" s="1190" t="s">
        <v>7619</v>
      </c>
      <c r="CF12" s="1190" t="s">
        <v>5336</v>
      </c>
      <c r="CG12" s="1205" t="s">
        <v>7620</v>
      </c>
      <c r="CH12" s="1170"/>
      <c r="CI12" s="1205" t="s">
        <v>4802</v>
      </c>
      <c r="CJ12" s="1191"/>
      <c r="CK12" s="1191"/>
    </row>
    <row r="13">
      <c r="A13" s="1246" t="s">
        <v>1059</v>
      </c>
      <c r="B13" s="1095" t="s">
        <v>7621</v>
      </c>
      <c r="C13" s="1091" t="s">
        <v>222</v>
      </c>
      <c r="D13" s="1092" t="s">
        <v>335</v>
      </c>
      <c r="E13" s="1093" t="s">
        <v>334</v>
      </c>
      <c r="F13" s="1094" t="s">
        <v>3961</v>
      </c>
      <c r="G13" s="1095" t="s">
        <v>6246</v>
      </c>
      <c r="H13" s="1173" t="s">
        <v>4806</v>
      </c>
      <c r="I13" s="1138"/>
      <c r="J13" s="1194" t="s">
        <v>7622</v>
      </c>
      <c r="K13" s="1194" t="s">
        <v>6348</v>
      </c>
      <c r="L13" s="1138"/>
      <c r="M13" s="1138"/>
      <c r="N13" s="1138"/>
      <c r="O13" s="1139" t="s">
        <v>7623</v>
      </c>
      <c r="P13" s="1101"/>
      <c r="Q13" s="1143"/>
      <c r="R13" s="1144" t="s">
        <v>405</v>
      </c>
      <c r="S13" s="1143"/>
      <c r="T13" s="1222" t="s">
        <v>4857</v>
      </c>
      <c r="U13" s="1222" t="s">
        <v>1186</v>
      </c>
      <c r="V13" s="1143"/>
      <c r="W13" s="1101"/>
      <c r="X13" s="1147" t="s">
        <v>380</v>
      </c>
      <c r="Y13" s="1212"/>
      <c r="Z13" s="1148" t="s">
        <v>3291</v>
      </c>
      <c r="AA13" s="1107" t="s">
        <v>7624</v>
      </c>
      <c r="AB13" s="1147" t="s">
        <v>506</v>
      </c>
      <c r="AC13" s="1181" t="s">
        <v>1121</v>
      </c>
      <c r="AD13" s="1107" t="s">
        <v>1790</v>
      </c>
      <c r="AE13" s="1179" t="s">
        <v>7625</v>
      </c>
      <c r="AF13" s="1147"/>
      <c r="AG13" s="1147" t="s">
        <v>7626</v>
      </c>
      <c r="AH13" s="1110"/>
      <c r="AI13" s="1101"/>
      <c r="AJ13" s="1150"/>
      <c r="AK13" s="1150"/>
      <c r="AL13" s="1150"/>
      <c r="AM13" s="1149" t="s">
        <v>5161</v>
      </c>
      <c r="AN13" s="1151" t="s">
        <v>4067</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4536</v>
      </c>
      <c r="BD13" s="1155"/>
      <c r="BE13" s="1186"/>
      <c r="BF13" s="1116"/>
      <c r="BG13" s="1162"/>
      <c r="BH13" s="1162"/>
      <c r="BI13" s="1225" t="s">
        <v>7630</v>
      </c>
      <c r="BJ13" s="1162"/>
      <c r="BK13" s="1162"/>
      <c r="BL13" s="1162"/>
      <c r="BM13" s="1162"/>
      <c r="BN13" s="1101"/>
      <c r="BO13" s="1165"/>
      <c r="BP13" s="1217"/>
      <c r="BQ13" s="1167" t="s">
        <v>5031</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3714</v>
      </c>
      <c r="AC14" s="1108" t="s">
        <v>1984</v>
      </c>
      <c r="AD14" s="1147" t="s">
        <v>4134</v>
      </c>
      <c r="AE14" s="1147" t="s">
        <v>4646</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6191</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5679</v>
      </c>
      <c r="BW14" s="1166" t="s">
        <v>5674</v>
      </c>
      <c r="BX14" s="1101"/>
      <c r="BY14" s="1205" t="s">
        <v>465</v>
      </c>
      <c r="BZ14" s="1170"/>
      <c r="CA14" s="1170"/>
      <c r="CB14" s="1191"/>
      <c r="CC14" s="1170"/>
      <c r="CD14" s="1170"/>
      <c r="CE14" s="1170"/>
      <c r="CF14" s="1169" t="s">
        <v>4602</v>
      </c>
      <c r="CG14" s="1170"/>
      <c r="CH14" s="1170"/>
      <c r="CI14" s="1170"/>
      <c r="CJ14" s="1191"/>
      <c r="CK14" s="1191"/>
    </row>
    <row r="15">
      <c r="A15" s="1137" t="s">
        <v>6618</v>
      </c>
      <c r="B15" s="1095" t="s">
        <v>7651</v>
      </c>
      <c r="C15" s="1091" t="s">
        <v>1259</v>
      </c>
      <c r="D15" s="1092" t="s">
        <v>439</v>
      </c>
      <c r="E15" s="1093" t="s">
        <v>548</v>
      </c>
      <c r="F15" s="1094" t="s">
        <v>5620</v>
      </c>
      <c r="G15" s="1095" t="s">
        <v>1726</v>
      </c>
      <c r="H15" s="1140" t="s">
        <v>2126</v>
      </c>
      <c r="I15" s="1140" t="s">
        <v>7652</v>
      </c>
      <c r="J15" s="1138"/>
      <c r="K15" s="1138"/>
      <c r="L15" s="1140" t="s">
        <v>3369</v>
      </c>
      <c r="M15" s="1138"/>
      <c r="N15" s="1140" t="s">
        <v>7653</v>
      </c>
      <c r="O15" s="1138"/>
      <c r="P15" s="1101"/>
      <c r="Q15" s="1146" t="s">
        <v>248</v>
      </c>
      <c r="R15" s="1143"/>
      <c r="S15" s="1146" t="s">
        <v>7554</v>
      </c>
      <c r="T15" s="1146" t="s">
        <v>3731</v>
      </c>
      <c r="U15" s="1143"/>
      <c r="V15" s="1146" t="s">
        <v>7654</v>
      </c>
      <c r="W15" s="1101"/>
      <c r="X15" s="1108" t="s">
        <v>275</v>
      </c>
      <c r="Y15" s="1108" t="s">
        <v>7655</v>
      </c>
      <c r="Z15" s="1108" t="s">
        <v>2368</v>
      </c>
      <c r="AA15" s="1196" t="s">
        <v>7656</v>
      </c>
      <c r="AB15" s="1108" t="s">
        <v>7657</v>
      </c>
      <c r="AC15" s="1108" t="s">
        <v>1670</v>
      </c>
      <c r="AD15" s="1108" t="s">
        <v>5498</v>
      </c>
      <c r="AE15" s="1108" t="s">
        <v>7658</v>
      </c>
      <c r="AF15" s="1109"/>
      <c r="AG15" s="1147" t="s">
        <v>7659</v>
      </c>
      <c r="AH15" s="1110"/>
      <c r="AI15" s="1101"/>
      <c r="AJ15" s="1198"/>
      <c r="AK15" s="1154" t="s">
        <v>7660</v>
      </c>
      <c r="AL15" s="1154" t="s">
        <v>7661</v>
      </c>
      <c r="AM15" s="1154" t="s">
        <v>1212</v>
      </c>
      <c r="AN15" s="1149"/>
      <c r="AO15" s="1150"/>
      <c r="AP15" s="1154" t="s">
        <v>4060</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4075</v>
      </c>
      <c r="BH15" s="1160" t="s">
        <v>4601</v>
      </c>
      <c r="BI15" s="1243" t="s">
        <v>1592</v>
      </c>
      <c r="BJ15" s="1162"/>
      <c r="BK15" s="1160" t="s">
        <v>4283</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5759</v>
      </c>
      <c r="U16" s="1142" t="s">
        <v>7682</v>
      </c>
      <c r="V16" s="1142" t="s">
        <v>7683</v>
      </c>
      <c r="W16" s="1101"/>
      <c r="X16" s="1147" t="s">
        <v>3969</v>
      </c>
      <c r="Y16" s="1147" t="s">
        <v>7684</v>
      </c>
      <c r="Z16" s="1179" t="s">
        <v>7685</v>
      </c>
      <c r="AA16" s="1250" t="s">
        <v>7686</v>
      </c>
      <c r="AB16" s="1147" t="s">
        <v>7687</v>
      </c>
      <c r="AC16" s="1147" t="s">
        <v>7688</v>
      </c>
      <c r="AD16" s="1196" t="s">
        <v>1703</v>
      </c>
      <c r="AE16" s="1108" t="s">
        <v>5243</v>
      </c>
      <c r="AF16" s="1147" t="s">
        <v>7689</v>
      </c>
      <c r="AG16" s="1147" t="s">
        <v>7690</v>
      </c>
      <c r="AH16" s="1251" t="s">
        <v>7691</v>
      </c>
      <c r="AI16" s="1101"/>
      <c r="AJ16" s="1198"/>
      <c r="AK16" s="1154" t="s">
        <v>7692</v>
      </c>
      <c r="AL16" s="1149"/>
      <c r="AM16" s="1149" t="s">
        <v>3416</v>
      </c>
      <c r="AN16" s="1154" t="s">
        <v>1644</v>
      </c>
      <c r="AO16" s="1149" t="s">
        <v>4118</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4208</v>
      </c>
      <c r="BD16" s="1186"/>
      <c r="BE16" s="1252" t="s">
        <v>7701</v>
      </c>
      <c r="BF16" s="1116"/>
      <c r="BG16" s="1160" t="s">
        <v>7702</v>
      </c>
      <c r="BH16" s="1160" t="s">
        <v>5168</v>
      </c>
      <c r="BI16" s="1159" t="s">
        <v>2080</v>
      </c>
      <c r="BJ16" s="1161" t="s">
        <v>7703</v>
      </c>
      <c r="BK16" s="1216" t="s">
        <v>7704</v>
      </c>
      <c r="BL16" s="1160"/>
      <c r="BM16" s="1160" t="s">
        <v>7705</v>
      </c>
      <c r="BN16" s="1101"/>
      <c r="BO16" s="1166" t="s">
        <v>4756</v>
      </c>
      <c r="BP16" s="1218"/>
      <c r="BQ16" s="1253" t="s">
        <v>4731</v>
      </c>
      <c r="BR16" s="1165" t="s">
        <v>7706</v>
      </c>
      <c r="BS16" s="1165"/>
      <c r="BT16" s="1254" t="s">
        <v>7707</v>
      </c>
      <c r="BU16" s="1218" t="s">
        <v>4780</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6654</v>
      </c>
      <c r="AB17" s="1179" t="s">
        <v>1651</v>
      </c>
      <c r="AC17" s="1179" t="s">
        <v>3636</v>
      </c>
      <c r="AD17" s="1227" t="s">
        <v>203</v>
      </c>
      <c r="AE17" s="1179" t="s">
        <v>4613</v>
      </c>
      <c r="AF17" s="1147"/>
      <c r="AG17" s="1179" t="s">
        <v>7719</v>
      </c>
      <c r="AH17" s="1110"/>
      <c r="AI17" s="1101"/>
      <c r="AJ17" s="1150"/>
      <c r="AK17" s="1182" t="s">
        <v>5604</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3509</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5785</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5778</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6209</v>
      </c>
      <c r="AX18" s="1149" t="s">
        <v>7743</v>
      </c>
      <c r="AY18" s="1149" t="s">
        <v>6317</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4200</v>
      </c>
      <c r="BZ18" s="1190" t="s">
        <v>6056</v>
      </c>
      <c r="CA18" s="1170"/>
      <c r="CB18" s="1191"/>
      <c r="CC18" s="1170"/>
      <c r="CD18" s="1170"/>
      <c r="CE18" s="1169" t="s">
        <v>5898</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5785</v>
      </c>
      <c r="H19" s="1138"/>
      <c r="I19" s="1139" t="s">
        <v>2656</v>
      </c>
      <c r="J19" s="1139" t="s">
        <v>2099</v>
      </c>
      <c r="K19" s="1139" t="s">
        <v>7753</v>
      </c>
      <c r="L19" s="1210" t="s">
        <v>7754</v>
      </c>
      <c r="M19" s="1138"/>
      <c r="N19" s="1210" t="s">
        <v>7755</v>
      </c>
      <c r="O19" s="1139" t="s">
        <v>7756</v>
      </c>
      <c r="P19" s="1101"/>
      <c r="Q19" s="1211" t="s">
        <v>2549</v>
      </c>
      <c r="R19" s="1143"/>
      <c r="S19" s="1143"/>
      <c r="T19" s="1211" t="s">
        <v>5030</v>
      </c>
      <c r="U19" s="1142"/>
      <c r="V19" s="1211" t="s">
        <v>7757</v>
      </c>
      <c r="W19" s="1101"/>
      <c r="X19" s="1179" t="s">
        <v>4111</v>
      </c>
      <c r="Y19" s="1179" t="s">
        <v>7758</v>
      </c>
      <c r="Z19" s="1179" t="s">
        <v>7759</v>
      </c>
      <c r="AA19" s="1179" t="s">
        <v>3030</v>
      </c>
      <c r="AB19" s="1179" t="s">
        <v>4693</v>
      </c>
      <c r="AC19" s="1147" t="s">
        <v>7760</v>
      </c>
      <c r="AD19" s="1179" t="s">
        <v>4600</v>
      </c>
      <c r="AE19" s="1179" t="s">
        <v>4886</v>
      </c>
      <c r="AF19" s="1147"/>
      <c r="AG19" s="1147" t="s">
        <v>7761</v>
      </c>
      <c r="AH19" s="1256" t="s">
        <v>7762</v>
      </c>
      <c r="AI19" s="1101"/>
      <c r="AJ19" s="1150"/>
      <c r="AK19" s="1150"/>
      <c r="AL19" s="1150"/>
      <c r="AM19" s="1149" t="s">
        <v>172</v>
      </c>
      <c r="AN19" s="1150"/>
      <c r="AO19" s="1214" t="s">
        <v>4384</v>
      </c>
      <c r="AP19" s="1149" t="s">
        <v>3299</v>
      </c>
      <c r="AQ19" s="1214" t="s">
        <v>7763</v>
      </c>
      <c r="AR19" s="1150"/>
      <c r="AS19" s="1150"/>
      <c r="AT19" s="1150"/>
      <c r="AU19" s="1150"/>
      <c r="AV19" s="1150"/>
      <c r="AW19" s="1214" t="s">
        <v>1008</v>
      </c>
      <c r="AX19" s="1214" t="s">
        <v>4876</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3561</v>
      </c>
      <c r="B20" s="1095" t="s">
        <v>7769</v>
      </c>
      <c r="C20" s="1091" t="s">
        <v>548</v>
      </c>
      <c r="D20" s="1092" t="s">
        <v>1259</v>
      </c>
      <c r="E20" s="1093" t="s">
        <v>334</v>
      </c>
      <c r="F20" s="1094" t="s">
        <v>3283</v>
      </c>
      <c r="G20" s="1095" t="s">
        <v>3834</v>
      </c>
      <c r="H20" s="1236" t="s">
        <v>268</v>
      </c>
      <c r="I20" s="1138"/>
      <c r="J20" s="1138"/>
      <c r="K20" s="1138"/>
      <c r="L20" s="1140" t="s">
        <v>1162</v>
      </c>
      <c r="M20" s="1138"/>
      <c r="N20" s="1140" t="s">
        <v>7770</v>
      </c>
      <c r="O20" s="1138"/>
      <c r="P20" s="1101"/>
      <c r="Q20" s="1257" t="s">
        <v>7771</v>
      </c>
      <c r="R20" s="1143"/>
      <c r="S20" s="1142" t="s">
        <v>6009</v>
      </c>
      <c r="T20" s="1257" t="s">
        <v>5382</v>
      </c>
      <c r="U20" s="1258" t="s">
        <v>7772</v>
      </c>
      <c r="V20" s="1142" t="s">
        <v>7773</v>
      </c>
      <c r="W20" s="1101"/>
      <c r="X20" s="1108" t="s">
        <v>2644</v>
      </c>
      <c r="Y20" s="1147" t="s">
        <v>3575</v>
      </c>
      <c r="Z20" s="1147" t="s">
        <v>7571</v>
      </c>
      <c r="AA20" s="1196" t="s">
        <v>7774</v>
      </c>
      <c r="AB20" s="1147" t="s">
        <v>2390</v>
      </c>
      <c r="AC20" s="1147" t="s">
        <v>3903</v>
      </c>
      <c r="AD20" s="1147" t="s">
        <v>3073</v>
      </c>
      <c r="AE20" s="1108" t="s">
        <v>246</v>
      </c>
      <c r="AF20" s="1107" t="s">
        <v>1093</v>
      </c>
      <c r="AG20" s="1147" t="s">
        <v>7775</v>
      </c>
      <c r="AH20" s="1259" t="s">
        <v>3577</v>
      </c>
      <c r="AI20" s="1101"/>
      <c r="AJ20" s="1149"/>
      <c r="AK20" s="1149" t="s">
        <v>7776</v>
      </c>
      <c r="AL20" s="1149" t="s">
        <v>7777</v>
      </c>
      <c r="AM20" s="1149" t="s">
        <v>5109</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5176</v>
      </c>
      <c r="BD20" s="1186"/>
      <c r="BE20" s="1186" t="s">
        <v>7786</v>
      </c>
      <c r="BF20" s="1116"/>
      <c r="BG20" s="1160" t="s">
        <v>7787</v>
      </c>
      <c r="BH20" s="1160" t="s">
        <v>2013</v>
      </c>
      <c r="BI20" s="1160" t="s">
        <v>1826</v>
      </c>
      <c r="BJ20" s="1162"/>
      <c r="BK20" s="1160" t="s">
        <v>1478</v>
      </c>
      <c r="BL20" s="1160" t="s">
        <v>7788</v>
      </c>
      <c r="BM20" s="1160" t="s">
        <v>7789</v>
      </c>
      <c r="BN20" s="1101"/>
      <c r="BO20" s="1218" t="s">
        <v>4864</v>
      </c>
      <c r="BP20" s="1217"/>
      <c r="BQ20" s="1165" t="s">
        <v>2593</v>
      </c>
      <c r="BR20" s="1165" t="s">
        <v>3782</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6627</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5900</v>
      </c>
      <c r="T21" s="1142" t="s">
        <v>5145</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3967</v>
      </c>
      <c r="AX21" s="1214" t="s">
        <v>7808</v>
      </c>
      <c r="AY21" s="1150"/>
      <c r="AZ21" s="1116"/>
      <c r="BA21" s="1224"/>
      <c r="BB21" s="1186" t="s">
        <v>7809</v>
      </c>
      <c r="BC21" s="1186" t="s">
        <v>3728</v>
      </c>
      <c r="BD21" s="1186"/>
      <c r="BE21" s="1252" t="s">
        <v>7810</v>
      </c>
      <c r="BF21" s="1116"/>
      <c r="BG21" s="1160" t="s">
        <v>713</v>
      </c>
      <c r="BH21" s="1244" t="s">
        <v>4286</v>
      </c>
      <c r="BI21" s="1160" t="s">
        <v>1760</v>
      </c>
      <c r="BJ21" s="1160" t="s">
        <v>7811</v>
      </c>
      <c r="BK21" s="1160" t="s">
        <v>7812</v>
      </c>
      <c r="BL21" s="1162"/>
      <c r="BM21" s="1160" t="s">
        <v>7813</v>
      </c>
      <c r="BN21" s="1101"/>
      <c r="BO21" s="1165" t="s">
        <v>4723</v>
      </c>
      <c r="BP21" s="1217"/>
      <c r="BQ21" s="1164"/>
      <c r="BR21" s="1204" t="s">
        <v>7814</v>
      </c>
      <c r="BS21" s="1164"/>
      <c r="BT21" s="1165" t="s">
        <v>2064</v>
      </c>
      <c r="BU21" s="1164"/>
      <c r="BV21" s="1165" t="s">
        <v>7815</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5140</v>
      </c>
      <c r="H22" s="1138"/>
      <c r="I22" s="1138"/>
      <c r="J22" s="1139" t="s">
        <v>313</v>
      </c>
      <c r="K22" s="1139" t="s">
        <v>7817</v>
      </c>
      <c r="L22" s="1139"/>
      <c r="M22" s="1138"/>
      <c r="N22" s="1138"/>
      <c r="O22" s="1139" t="s">
        <v>7818</v>
      </c>
      <c r="P22" s="1101"/>
      <c r="Q22" s="1142" t="s">
        <v>4936</v>
      </c>
      <c r="R22" s="1142" t="s">
        <v>3800</v>
      </c>
      <c r="S22" s="1142" t="s">
        <v>691</v>
      </c>
      <c r="T22" s="1142" t="s">
        <v>253</v>
      </c>
      <c r="U22" s="1143"/>
      <c r="V22" s="1142" t="s">
        <v>7819</v>
      </c>
      <c r="W22" s="1101"/>
      <c r="X22" s="1147" t="s">
        <v>6440</v>
      </c>
      <c r="Y22" s="1212"/>
      <c r="Z22" s="1147" t="s">
        <v>4901</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6191</v>
      </c>
      <c r="BH22" s="1162"/>
      <c r="BI22" s="1160" t="s">
        <v>477</v>
      </c>
      <c r="BJ22" s="1160" t="s">
        <v>7831</v>
      </c>
      <c r="BK22" s="1160" t="s">
        <v>6970</v>
      </c>
      <c r="BL22" s="1160" t="s">
        <v>7832</v>
      </c>
      <c r="BM22" s="1216" t="s">
        <v>7833</v>
      </c>
      <c r="BN22" s="1101"/>
      <c r="BO22" s="1165" t="s">
        <v>7834</v>
      </c>
      <c r="BP22" s="1165" t="s">
        <v>4173</v>
      </c>
      <c r="BQ22" s="1164"/>
      <c r="BR22" s="1165" t="s">
        <v>7835</v>
      </c>
      <c r="BS22" s="1164"/>
      <c r="BT22" s="1165" t="s">
        <v>3024</v>
      </c>
      <c r="BU22" s="1165" t="s">
        <v>5163</v>
      </c>
      <c r="BV22" s="1165" t="s">
        <v>7836</v>
      </c>
      <c r="BW22" s="1165" t="s">
        <v>7837</v>
      </c>
      <c r="BX22" s="1101"/>
      <c r="BY22" s="1261" t="s">
        <v>3550</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4132</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6536</v>
      </c>
      <c r="AH24" s="1268" t="s">
        <v>7856</v>
      </c>
      <c r="AI24" s="1101"/>
      <c r="AJ24" s="1149"/>
      <c r="AK24" s="1149" t="s">
        <v>5756</v>
      </c>
      <c r="AL24" s="1150"/>
      <c r="AM24" s="1149" t="s">
        <v>5161</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3961</v>
      </c>
      <c r="H25" s="1140" t="s">
        <v>2606</v>
      </c>
      <c r="I25" s="1140" t="s">
        <v>7867</v>
      </c>
      <c r="J25" s="1271"/>
      <c r="K25" s="1140" t="s">
        <v>3304</v>
      </c>
      <c r="L25" s="1139"/>
      <c r="M25" s="1138"/>
      <c r="N25" s="1138"/>
      <c r="O25" s="1210" t="s">
        <v>7868</v>
      </c>
      <c r="P25" s="1101"/>
      <c r="Q25" s="1211" t="s">
        <v>7869</v>
      </c>
      <c r="R25" s="1143"/>
      <c r="S25" s="1143"/>
      <c r="T25" s="1211" t="s">
        <v>5176</v>
      </c>
      <c r="U25" s="1142"/>
      <c r="V25" s="1211" t="s">
        <v>7870</v>
      </c>
      <c r="W25" s="1101"/>
      <c r="X25" s="1179" t="s">
        <v>2145</v>
      </c>
      <c r="Y25" s="1212"/>
      <c r="Z25" s="1179" t="s">
        <v>1841</v>
      </c>
      <c r="AA25" s="1255"/>
      <c r="AB25" s="1179" t="s">
        <v>5320</v>
      </c>
      <c r="AC25" s="1212"/>
      <c r="AD25" s="1212"/>
      <c r="AE25" s="1179" t="s">
        <v>4420</v>
      </c>
      <c r="AF25" s="1147"/>
      <c r="AG25" s="1179" t="s">
        <v>7871</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6630</v>
      </c>
      <c r="B26" s="1095" t="s">
        <v>7877</v>
      </c>
      <c r="C26" s="1091" t="s">
        <v>1259</v>
      </c>
      <c r="D26" s="1092" t="s">
        <v>1259</v>
      </c>
      <c r="E26" s="1093" t="s">
        <v>1259</v>
      </c>
      <c r="F26" s="1094" t="s">
        <v>439</v>
      </c>
      <c r="G26" s="1095" t="s">
        <v>3961</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4773</v>
      </c>
      <c r="AD26" s="1147" t="s">
        <v>1336</v>
      </c>
      <c r="AE26" s="1147" t="s">
        <v>7883</v>
      </c>
      <c r="AF26" s="1147"/>
      <c r="AG26" s="1179" t="s">
        <v>7884</v>
      </c>
      <c r="AH26" s="1110"/>
      <c r="AI26" s="1101"/>
      <c r="AJ26" s="1150"/>
      <c r="AK26" s="1150"/>
      <c r="AL26" s="1150"/>
      <c r="AM26" s="1149" t="s">
        <v>4951</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4929</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6646</v>
      </c>
      <c r="B27" s="1095" t="s">
        <v>7893</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4030</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6666</v>
      </c>
      <c r="AA28" s="1267" t="s">
        <v>4602</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6501</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4047</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6624</v>
      </c>
      <c r="B29" s="1095" t="s">
        <v>7919</v>
      </c>
      <c r="C29" s="1091" t="s">
        <v>1259</v>
      </c>
      <c r="D29" s="1092" t="s">
        <v>1259</v>
      </c>
      <c r="E29" s="1093" t="s">
        <v>1259</v>
      </c>
      <c r="F29" s="1094" t="s">
        <v>440</v>
      </c>
      <c r="G29" s="1095" t="s">
        <v>4104</v>
      </c>
      <c r="H29" s="1236" t="s">
        <v>4223</v>
      </c>
      <c r="I29" s="1139" t="s">
        <v>7920</v>
      </c>
      <c r="J29" s="1139"/>
      <c r="K29" s="1139"/>
      <c r="L29" s="1210" t="s">
        <v>7921</v>
      </c>
      <c r="M29" s="1138"/>
      <c r="N29" s="1140" t="s">
        <v>7922</v>
      </c>
      <c r="O29" s="1138"/>
      <c r="P29" s="1101"/>
      <c r="Q29" s="1143"/>
      <c r="R29" s="1143"/>
      <c r="S29" s="1143"/>
      <c r="T29" s="1143"/>
      <c r="U29" s="1142" t="s">
        <v>417</v>
      </c>
      <c r="V29" s="1146" t="s">
        <v>7923</v>
      </c>
      <c r="W29" s="1101"/>
      <c r="X29" s="1179" t="s">
        <v>4925</v>
      </c>
      <c r="Y29" s="1147" t="s">
        <v>6156</v>
      </c>
      <c r="Z29" s="1179" t="s">
        <v>6070</v>
      </c>
      <c r="AA29" s="1250" t="s">
        <v>4602</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6572</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5295</v>
      </c>
      <c r="BD30" s="1224"/>
      <c r="BE30" s="1186" t="s">
        <v>7951</v>
      </c>
      <c r="BF30" s="1116"/>
      <c r="BG30" s="1160" t="s">
        <v>7602</v>
      </c>
      <c r="BH30" s="1160" t="s">
        <v>5793</v>
      </c>
      <c r="BI30" s="1160" t="s">
        <v>3910</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4432</v>
      </c>
      <c r="BZ30" s="1170"/>
      <c r="CA30" s="1170"/>
      <c r="CB30" s="1191"/>
      <c r="CC30" s="1220" t="s">
        <v>7954</v>
      </c>
      <c r="CD30" s="1170"/>
      <c r="CE30" s="1170"/>
      <c r="CF30" s="1169" t="s">
        <v>7439</v>
      </c>
      <c r="CG30" s="1170"/>
      <c r="CH30" s="1170"/>
      <c r="CI30" s="1170"/>
      <c r="CJ30" s="1191"/>
      <c r="CK30" s="1191"/>
    </row>
    <row r="31">
      <c r="A31" s="1137" t="s">
        <v>4040</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7565</v>
      </c>
      <c r="V31" s="1142" t="s">
        <v>7958</v>
      </c>
      <c r="W31" s="1101"/>
      <c r="X31" s="1212"/>
      <c r="Y31" s="1212"/>
      <c r="Z31" s="1147" t="s">
        <v>7959</v>
      </c>
      <c r="AA31" s="1255"/>
      <c r="AB31" s="1147" t="s">
        <v>4847</v>
      </c>
      <c r="AC31" s="1147" t="s">
        <v>311</v>
      </c>
      <c r="AD31" s="1212"/>
      <c r="AE31" s="1147" t="s">
        <v>2802</v>
      </c>
      <c r="AF31" s="1147"/>
      <c r="AG31" s="1108" t="s">
        <v>7960</v>
      </c>
      <c r="AH31" s="1260" t="s">
        <v>7961</v>
      </c>
      <c r="AI31" s="1101"/>
      <c r="AJ31" s="1149"/>
      <c r="AK31" s="1149" t="s">
        <v>7962</v>
      </c>
      <c r="AL31" s="1149" t="s">
        <v>7963</v>
      </c>
      <c r="AM31" s="1149" t="s">
        <v>4190</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4496</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5332</v>
      </c>
      <c r="BW31" s="1165" t="s">
        <v>4507</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4564</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5623</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6006</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4561</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3921</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7799</v>
      </c>
      <c r="AA36" s="1196" t="s">
        <v>609</v>
      </c>
      <c r="AB36" s="1212"/>
      <c r="AC36" s="1212"/>
      <c r="AD36" s="1147" t="s">
        <v>4940</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4508</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4386</v>
      </c>
      <c r="BU37" s="1164"/>
      <c r="BV37" s="1165" t="s">
        <v>8036</v>
      </c>
      <c r="BW37" s="1165" t="s">
        <v>8037</v>
      </c>
      <c r="BX37" s="1101"/>
      <c r="BY37" s="1170"/>
      <c r="BZ37" s="1170"/>
      <c r="CA37" s="1170"/>
      <c r="CB37" s="1191"/>
      <c r="CC37" s="1170"/>
      <c r="CD37" s="1170"/>
      <c r="CE37" s="1170"/>
      <c r="CF37" s="1170"/>
      <c r="CG37" s="1170"/>
      <c r="CH37" s="1219" t="s">
        <v>6076</v>
      </c>
      <c r="CI37" s="1170"/>
      <c r="CJ37" s="1191"/>
      <c r="CK37" s="1191"/>
    </row>
    <row r="38">
      <c r="A38" s="1137" t="s">
        <v>5237</v>
      </c>
      <c r="B38" s="1095" t="s">
        <v>6585</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6961</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5010</v>
      </c>
      <c r="CJ38" s="1191"/>
      <c r="CK38" s="1191"/>
    </row>
    <row r="39">
      <c r="A39" s="1137" t="s">
        <v>8045</v>
      </c>
      <c r="B39" s="1095" t="s">
        <v>5269</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5246</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5132</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6180</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8050</v>
      </c>
      <c r="K42" s="1139"/>
      <c r="L42" s="1139"/>
      <c r="M42" s="1139" t="s">
        <v>8051</v>
      </c>
      <c r="N42" s="1138"/>
      <c r="O42" s="1139" t="s">
        <v>8052</v>
      </c>
      <c r="P42" s="1101"/>
      <c r="Q42" s="1143"/>
      <c r="R42" s="1142" t="s">
        <v>7301</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5267</v>
      </c>
      <c r="B43" s="1095" t="s">
        <v>4668</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3657</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5977</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5300</v>
      </c>
      <c r="B47" s="1095" t="s">
        <v>221</v>
      </c>
      <c r="C47" s="1091" t="s">
        <v>1259</v>
      </c>
      <c r="D47" s="1092" t="s">
        <v>1259</v>
      </c>
      <c r="E47" s="1093" t="s">
        <v>1259</v>
      </c>
      <c r="F47" s="1094" t="s">
        <v>1259</v>
      </c>
      <c r="G47" s="1095" t="s">
        <v>985</v>
      </c>
      <c r="H47" s="1138"/>
      <c r="I47" s="1138"/>
      <c r="J47" s="1138"/>
      <c r="K47" s="1138"/>
      <c r="L47" s="1139" t="s">
        <v>4823</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6647</v>
      </c>
      <c r="B48" s="1095" t="s">
        <v>6216</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6648</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5860</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5389</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5220</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6237</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5803</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6503</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7118</v>
      </c>
      <c r="V3" s="1320"/>
      <c r="W3" s="1320"/>
      <c r="X3" s="1322" t="s">
        <v>8126</v>
      </c>
      <c r="Y3" s="1320"/>
      <c r="Z3" s="1320"/>
      <c r="AA3" s="1323" t="s">
        <v>8127</v>
      </c>
      <c r="AB3" s="1320"/>
      <c r="AC3" s="1284"/>
      <c r="AD3" s="1320"/>
      <c r="AE3" s="1320"/>
      <c r="AF3" s="1320"/>
      <c r="AG3" s="1324"/>
      <c r="AH3" s="1324"/>
    </row>
    <row r="4">
      <c r="A4" s="1325" t="s">
        <v>5267</v>
      </c>
      <c r="B4" s="1311" t="s">
        <v>1062</v>
      </c>
      <c r="C4" s="1312" t="s">
        <v>548</v>
      </c>
      <c r="D4" s="1313" t="s">
        <v>548</v>
      </c>
      <c r="E4" s="1314" t="s">
        <v>548</v>
      </c>
      <c r="F4" s="1315" t="s">
        <v>441</v>
      </c>
      <c r="G4" s="1311" t="s">
        <v>441</v>
      </c>
      <c r="H4" s="1284"/>
      <c r="I4" s="97"/>
      <c r="J4" s="92"/>
      <c r="K4" s="1284"/>
      <c r="L4" s="1284"/>
      <c r="M4" s="1284"/>
      <c r="N4" s="1284"/>
      <c r="O4" s="1284"/>
      <c r="P4" s="1284"/>
      <c r="Q4" s="1320"/>
      <c r="R4" s="1326" t="s">
        <v>6071</v>
      </c>
      <c r="S4" s="1284"/>
      <c r="T4" s="1284"/>
      <c r="U4" s="1327" t="s">
        <v>2117</v>
      </c>
      <c r="V4" s="1320"/>
      <c r="W4" s="1320"/>
      <c r="X4" s="1321" t="s">
        <v>8128</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6601</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5646</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5246</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5237</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6581</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6618</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5705</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6643</v>
      </c>
      <c r="B3" s="1095" t="s">
        <v>8248</v>
      </c>
      <c r="C3" s="1091" t="s">
        <v>4219</v>
      </c>
      <c r="D3" s="1092" t="s">
        <v>548</v>
      </c>
      <c r="E3" s="1093" t="s">
        <v>440</v>
      </c>
      <c r="F3" s="1094" t="s">
        <v>3961</v>
      </c>
      <c r="G3" s="1095" t="s">
        <v>3483</v>
      </c>
      <c r="H3" s="824" t="s">
        <v>8249</v>
      </c>
      <c r="I3" s="1326" t="s">
        <v>8250</v>
      </c>
      <c r="J3" s="824" t="s">
        <v>6501</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4444</v>
      </c>
      <c r="AB3" s="1329"/>
      <c r="AC3" s="824" t="s">
        <v>3446</v>
      </c>
      <c r="AD3" s="824" t="s">
        <v>3940</v>
      </c>
      <c r="AE3" s="824" t="s">
        <v>8264</v>
      </c>
      <c r="AF3" s="1329" t="s">
        <v>8265</v>
      </c>
      <c r="AG3" s="824"/>
      <c r="AH3" s="1329" t="s">
        <v>8266</v>
      </c>
      <c r="AI3" s="1329" t="s">
        <v>8267</v>
      </c>
      <c r="AJ3" s="1320"/>
      <c r="AK3" s="824"/>
      <c r="AL3" s="824"/>
      <c r="AM3" s="786" t="s">
        <v>4352</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5140</v>
      </c>
      <c r="BA3" s="1321" t="s">
        <v>7391</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3923</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6618</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7740</v>
      </c>
      <c r="V4" s="1321" t="s">
        <v>8303</v>
      </c>
      <c r="W4" s="786" t="s">
        <v>1296</v>
      </c>
      <c r="X4" s="786" t="s">
        <v>1727</v>
      </c>
      <c r="Y4" s="786" t="s">
        <v>1587</v>
      </c>
      <c r="Z4" s="1321" t="s">
        <v>2769</v>
      </c>
      <c r="AA4" s="1316"/>
      <c r="AB4" s="1371" t="s">
        <v>8304</v>
      </c>
      <c r="AC4" s="786" t="s">
        <v>3405</v>
      </c>
      <c r="AD4" s="786" t="s">
        <v>4763</v>
      </c>
      <c r="AE4" s="1316"/>
      <c r="AF4" s="1326" t="s">
        <v>7999</v>
      </c>
      <c r="AG4" s="1284"/>
      <c r="AH4" s="1327" t="s">
        <v>8305</v>
      </c>
      <c r="AI4" s="1327" t="s">
        <v>5045</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5302</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5379</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6627</v>
      </c>
      <c r="B5" s="1095" t="s">
        <v>8318</v>
      </c>
      <c r="C5" s="1091" t="s">
        <v>441</v>
      </c>
      <c r="D5" s="1092" t="s">
        <v>335</v>
      </c>
      <c r="E5" s="1093" t="s">
        <v>1259</v>
      </c>
      <c r="F5" s="1094" t="s">
        <v>1199</v>
      </c>
      <c r="G5" s="1095" t="s">
        <v>5620</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6671</v>
      </c>
      <c r="X5" s="824"/>
      <c r="Y5" s="824" t="s">
        <v>8328</v>
      </c>
      <c r="Z5" s="1327" t="s">
        <v>122</v>
      </c>
      <c r="AA5" s="1316"/>
      <c r="AB5" s="1316"/>
      <c r="AC5" s="824" t="s">
        <v>8329</v>
      </c>
      <c r="AD5" s="1284"/>
      <c r="AE5" s="824"/>
      <c r="AF5" s="824" t="s">
        <v>8330</v>
      </c>
      <c r="AG5" s="824"/>
      <c r="AH5" s="824" t="s">
        <v>4761</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6641</v>
      </c>
      <c r="B6" s="1095" t="s">
        <v>8344</v>
      </c>
      <c r="C6" s="1091" t="s">
        <v>3283</v>
      </c>
      <c r="D6" s="1092" t="s">
        <v>4219</v>
      </c>
      <c r="E6" s="1093" t="s">
        <v>334</v>
      </c>
      <c r="F6" s="1094" t="s">
        <v>6246</v>
      </c>
      <c r="G6" s="1095" t="s">
        <v>5723</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6213</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4621</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5620</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4467</v>
      </c>
      <c r="AE7" s="1316"/>
      <c r="AF7" s="786" t="s">
        <v>8380</v>
      </c>
      <c r="AG7" s="1316"/>
      <c r="AH7" s="1329" t="s">
        <v>8381</v>
      </c>
      <c r="AI7" s="1329" t="s">
        <v>1277</v>
      </c>
      <c r="AJ7" s="1329"/>
      <c r="AK7" s="824" t="s">
        <v>5932</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4668</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7635</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3765</v>
      </c>
      <c r="Y8" s="1386" t="s">
        <v>5042</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7635</v>
      </c>
      <c r="G9" s="1095" t="s">
        <v>2987</v>
      </c>
      <c r="H9" s="1370" t="s">
        <v>8416</v>
      </c>
      <c r="I9" s="1370" t="s">
        <v>8417</v>
      </c>
      <c r="J9" s="1284"/>
      <c r="K9" s="786" t="s">
        <v>8418</v>
      </c>
      <c r="L9" s="786" t="s">
        <v>8419</v>
      </c>
      <c r="M9" s="1284"/>
      <c r="N9" s="1284"/>
      <c r="O9" s="786" t="s">
        <v>8420</v>
      </c>
      <c r="P9" s="786" t="s">
        <v>8421</v>
      </c>
      <c r="Q9" s="1327" t="s">
        <v>5113</v>
      </c>
      <c r="R9" s="786" t="s">
        <v>8422</v>
      </c>
      <c r="S9" s="1326" t="s">
        <v>8423</v>
      </c>
      <c r="T9" s="786" t="s">
        <v>8424</v>
      </c>
      <c r="U9" s="786" t="s">
        <v>6021</v>
      </c>
      <c r="V9" s="1320"/>
      <c r="W9" s="1284"/>
      <c r="X9" s="786" t="s">
        <v>2500</v>
      </c>
      <c r="Y9" s="786" t="s">
        <v>4202</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7816</v>
      </c>
      <c r="C10" s="1091" t="s">
        <v>1259</v>
      </c>
      <c r="D10" s="1092" t="s">
        <v>439</v>
      </c>
      <c r="E10" s="1093" t="s">
        <v>548</v>
      </c>
      <c r="F10" s="1094" t="s">
        <v>441</v>
      </c>
      <c r="G10" s="1095" t="s">
        <v>4621</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3994</v>
      </c>
      <c r="X10" s="824" t="s">
        <v>8450</v>
      </c>
      <c r="Y10" s="1329" t="s">
        <v>1993</v>
      </c>
      <c r="Z10" s="1284"/>
      <c r="AA10" s="1284"/>
      <c r="AB10" s="1320"/>
      <c r="AC10" s="1329" t="s">
        <v>8451</v>
      </c>
      <c r="AD10" s="1329" t="s">
        <v>5290</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6066</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5785</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3995</v>
      </c>
      <c r="V11" s="1320"/>
      <c r="W11" s="824" t="s">
        <v>5016</v>
      </c>
      <c r="X11" s="786" t="s">
        <v>3660</v>
      </c>
      <c r="Y11" s="786" t="s">
        <v>8469</v>
      </c>
      <c r="Z11" s="1284"/>
      <c r="AA11" s="1321" t="s">
        <v>5717</v>
      </c>
      <c r="AB11" s="1320"/>
      <c r="AC11" s="824" t="s">
        <v>5874</v>
      </c>
      <c r="AD11" s="824" t="s">
        <v>1993</v>
      </c>
      <c r="AE11" s="824"/>
      <c r="AF11" s="824" t="s">
        <v>5646</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5140</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3859</v>
      </c>
      <c r="B12" s="1095" t="s">
        <v>6422</v>
      </c>
      <c r="C12" s="1091" t="s">
        <v>1259</v>
      </c>
      <c r="D12" s="1092" t="s">
        <v>548</v>
      </c>
      <c r="E12" s="1093" t="s">
        <v>1259</v>
      </c>
      <c r="F12" s="1094" t="s">
        <v>548</v>
      </c>
      <c r="G12" s="1095" t="s">
        <v>2429</v>
      </c>
      <c r="H12" s="1398"/>
      <c r="I12" s="1398" t="s">
        <v>3868</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4076</v>
      </c>
      <c r="W12" s="824" t="s">
        <v>4993</v>
      </c>
      <c r="X12" s="824" t="s">
        <v>8487</v>
      </c>
      <c r="Y12" s="824" t="s">
        <v>378</v>
      </c>
      <c r="Z12" s="1329" t="s">
        <v>3216</v>
      </c>
      <c r="AA12" s="824" t="s">
        <v>8488</v>
      </c>
      <c r="AB12" s="1329"/>
      <c r="AC12" s="1329" t="s">
        <v>2254</v>
      </c>
      <c r="AD12" s="1329" t="s">
        <v>8489</v>
      </c>
      <c r="AE12" s="824" t="s">
        <v>5181</v>
      </c>
      <c r="AF12" s="824" t="s">
        <v>4083</v>
      </c>
      <c r="AG12" s="1329" t="s">
        <v>8490</v>
      </c>
      <c r="AH12" s="1284"/>
      <c r="AI12" s="1320"/>
      <c r="AJ12" s="1320"/>
      <c r="AK12" s="1284"/>
      <c r="AL12" s="824" t="s">
        <v>5527</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5435</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6216</v>
      </c>
      <c r="CO12" s="1377" t="s">
        <v>5785</v>
      </c>
      <c r="CP12" s="1377" t="s">
        <v>8387</v>
      </c>
      <c r="CQ12" s="1377" t="s">
        <v>8384</v>
      </c>
      <c r="CR12" s="1389"/>
      <c r="CS12" s="1389"/>
      <c r="CT12" s="1284"/>
      <c r="CU12" s="1284"/>
    </row>
    <row r="13">
      <c r="A13" s="1402" t="s">
        <v>6647</v>
      </c>
      <c r="B13" s="1095" t="s">
        <v>7866</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4256</v>
      </c>
      <c r="AE13" s="1284"/>
      <c r="AF13" s="1284"/>
      <c r="AG13" s="1284"/>
      <c r="AH13" s="824" t="s">
        <v>5727</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8511</v>
      </c>
      <c r="C14" s="1091" t="s">
        <v>334</v>
      </c>
      <c r="D14" s="1092" t="s">
        <v>334</v>
      </c>
      <c r="E14" s="1093" t="s">
        <v>1259</v>
      </c>
      <c r="F14" s="1094" t="s">
        <v>986</v>
      </c>
      <c r="G14" s="1095" t="s">
        <v>4042</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5128</v>
      </c>
      <c r="X14" s="786" t="s">
        <v>8519</v>
      </c>
      <c r="Y14" s="1329" t="s">
        <v>2741</v>
      </c>
      <c r="Z14" s="1284"/>
      <c r="AA14" s="1284"/>
      <c r="AB14" s="1320"/>
      <c r="AC14" s="824" t="s">
        <v>8520</v>
      </c>
      <c r="AD14" s="772" t="s">
        <v>4256</v>
      </c>
      <c r="AE14" s="1284"/>
      <c r="AF14" s="1284"/>
      <c r="AG14" s="1284"/>
      <c r="AH14" s="1329" t="s">
        <v>5408</v>
      </c>
      <c r="AI14" s="1320"/>
      <c r="AJ14" s="1320"/>
      <c r="AK14" s="1329" t="s">
        <v>4824</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6216</v>
      </c>
      <c r="CO14" s="1389"/>
      <c r="CP14" s="1389"/>
      <c r="CQ14" s="1389"/>
      <c r="CR14" s="1417" t="s">
        <v>7635</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5737</v>
      </c>
      <c r="X15" s="824"/>
      <c r="Y15" s="786" t="s">
        <v>1153</v>
      </c>
      <c r="Z15" s="1284"/>
      <c r="AA15" s="1284"/>
      <c r="AB15" s="1320"/>
      <c r="AC15" s="1329" t="s">
        <v>5499</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3690</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3776</v>
      </c>
      <c r="V17" s="1329"/>
      <c r="W17" s="1329" t="s">
        <v>4435</v>
      </c>
      <c r="X17" s="824" t="s">
        <v>3809</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4770</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4687</v>
      </c>
      <c r="BW17" s="1320"/>
      <c r="BX17" s="1284"/>
      <c r="BY17" s="824" t="s">
        <v>2230</v>
      </c>
      <c r="BZ17" s="1284"/>
      <c r="CA17" s="1320"/>
      <c r="CB17" s="824" t="s">
        <v>4526</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4258</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3490</v>
      </c>
      <c r="X19" s="824" t="s">
        <v>2614</v>
      </c>
      <c r="Y19" s="1329" t="s">
        <v>8578</v>
      </c>
      <c r="Z19" s="1284"/>
      <c r="AA19" s="1284"/>
      <c r="AB19" s="1320"/>
      <c r="AC19" s="786" t="s">
        <v>345</v>
      </c>
      <c r="AD19" s="1329" t="s">
        <v>3938</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7862</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4163</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6593</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4887</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5140</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5168</v>
      </c>
      <c r="Z22" s="1284"/>
      <c r="AA22" s="1284"/>
      <c r="AB22" s="1320"/>
      <c r="AC22" s="1329" t="s">
        <v>8617</v>
      </c>
      <c r="AD22" s="1329" t="s">
        <v>4106</v>
      </c>
      <c r="AE22" s="1316"/>
      <c r="AF22" s="786" t="s">
        <v>723</v>
      </c>
      <c r="AG22" s="1316"/>
      <c r="AH22" s="1329" t="s">
        <v>6775</v>
      </c>
      <c r="AI22" s="1329" t="s">
        <v>5531</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5446</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6633</v>
      </c>
      <c r="B24" s="1095" t="s">
        <v>8634</v>
      </c>
      <c r="C24" s="1091" t="s">
        <v>1259</v>
      </c>
      <c r="D24" s="1092" t="s">
        <v>548</v>
      </c>
      <c r="E24" s="1093" t="s">
        <v>1259</v>
      </c>
      <c r="F24" s="1094" t="s">
        <v>441</v>
      </c>
      <c r="G24" s="1095" t="s">
        <v>3372</v>
      </c>
      <c r="H24" s="1398"/>
      <c r="I24" s="1398" t="s">
        <v>8635</v>
      </c>
      <c r="J24" s="824"/>
      <c r="K24" s="824" t="s">
        <v>8636</v>
      </c>
      <c r="L24" s="1327" t="s">
        <v>3754</v>
      </c>
      <c r="M24" s="1284"/>
      <c r="N24" s="1284"/>
      <c r="O24" s="1284"/>
      <c r="P24" s="824" t="s">
        <v>5809</v>
      </c>
      <c r="Q24" s="1284"/>
      <c r="R24" s="786" t="s">
        <v>8637</v>
      </c>
      <c r="S24" s="1284"/>
      <c r="T24" s="1284"/>
      <c r="U24" s="824" t="s">
        <v>752</v>
      </c>
      <c r="V24" s="1329"/>
      <c r="W24" s="1329" t="s">
        <v>4308</v>
      </c>
      <c r="X24" s="824" t="s">
        <v>3495</v>
      </c>
      <c r="Y24" s="786" t="s">
        <v>5847</v>
      </c>
      <c r="Z24" s="1284"/>
      <c r="AA24" s="1284"/>
      <c r="AB24" s="1320"/>
      <c r="AC24" s="1329" t="s">
        <v>8638</v>
      </c>
      <c r="AD24" s="1329" t="s">
        <v>5673</v>
      </c>
      <c r="AE24" s="824"/>
      <c r="AF24" s="1329" t="s">
        <v>8639</v>
      </c>
      <c r="AG24" s="824"/>
      <c r="AH24" s="1329" t="s">
        <v>8640</v>
      </c>
      <c r="AI24" s="1320"/>
      <c r="AJ24" s="1320"/>
      <c r="AK24" s="1334" t="s">
        <v>3799</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5300</v>
      </c>
      <c r="B25" s="1095" t="s">
        <v>8642</v>
      </c>
      <c r="C25" s="1091" t="s">
        <v>1259</v>
      </c>
      <c r="D25" s="1092" t="s">
        <v>548</v>
      </c>
      <c r="E25" s="1093" t="s">
        <v>548</v>
      </c>
      <c r="F25" s="1094" t="s">
        <v>440</v>
      </c>
      <c r="G25" s="1095" t="s">
        <v>5140</v>
      </c>
      <c r="H25" s="1403" t="s">
        <v>8643</v>
      </c>
      <c r="I25" s="1403" t="s">
        <v>5306</v>
      </c>
      <c r="J25" s="1316"/>
      <c r="K25" s="1329" t="s">
        <v>8644</v>
      </c>
      <c r="L25" s="824"/>
      <c r="M25" s="824"/>
      <c r="N25" s="1329" t="s">
        <v>8645</v>
      </c>
      <c r="O25" s="1329" t="s">
        <v>8646</v>
      </c>
      <c r="P25" s="1329" t="s">
        <v>8647</v>
      </c>
      <c r="Q25" s="1329" t="s">
        <v>8648</v>
      </c>
      <c r="R25" s="1329" t="s">
        <v>8649</v>
      </c>
      <c r="S25" s="1329" t="s">
        <v>5324</v>
      </c>
      <c r="T25" s="1329" t="s">
        <v>8650</v>
      </c>
      <c r="U25" s="1329" t="s">
        <v>8651</v>
      </c>
      <c r="V25" s="1329"/>
      <c r="W25" s="1329" t="s">
        <v>6076</v>
      </c>
      <c r="X25" s="824"/>
      <c r="Y25" s="1284"/>
      <c r="Z25" s="1284"/>
      <c r="AA25" s="1284"/>
      <c r="AB25" s="1320"/>
      <c r="AC25" s="1329" t="s">
        <v>8652</v>
      </c>
      <c r="AD25" s="1329" t="s">
        <v>5881</v>
      </c>
      <c r="AE25" s="824"/>
      <c r="AF25" s="1329" t="s">
        <v>7694</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4959</v>
      </c>
      <c r="BZ25" s="1329" t="s">
        <v>2254</v>
      </c>
      <c r="CA25" s="1329" t="s">
        <v>5458</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4883</v>
      </c>
      <c r="CU25" s="1316"/>
    </row>
    <row r="26">
      <c r="A26" s="1434" t="s">
        <v>3188</v>
      </c>
      <c r="B26" s="1095" t="s">
        <v>8664</v>
      </c>
      <c r="C26" s="1091" t="s">
        <v>548</v>
      </c>
      <c r="D26" s="1092" t="s">
        <v>1259</v>
      </c>
      <c r="E26" s="1093" t="s">
        <v>548</v>
      </c>
      <c r="F26" s="1094" t="s">
        <v>335</v>
      </c>
      <c r="G26" s="1095" t="s">
        <v>6216</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5074</v>
      </c>
      <c r="Z26" s="1284"/>
      <c r="AA26" s="824" t="s">
        <v>8674</v>
      </c>
      <c r="AB26" s="1320"/>
      <c r="AC26" s="824" t="s">
        <v>8675</v>
      </c>
      <c r="AD26" s="824" t="s">
        <v>5291</v>
      </c>
      <c r="AE26" s="786" t="s">
        <v>4526</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5399</v>
      </c>
      <c r="V27" s="1320"/>
      <c r="W27" s="1284"/>
      <c r="X27" s="824" t="s">
        <v>6842</v>
      </c>
      <c r="Y27" s="786" t="s">
        <v>6935</v>
      </c>
      <c r="Z27" s="1284"/>
      <c r="AA27" s="824" t="s">
        <v>8685</v>
      </c>
      <c r="AB27" s="1320"/>
      <c r="AC27" s="824" t="s">
        <v>8686</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6006</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6585</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5256</v>
      </c>
      <c r="Z29" s="1284"/>
      <c r="AA29" s="1284"/>
      <c r="AB29" s="1320"/>
      <c r="AC29" s="1284"/>
      <c r="AD29" s="1284"/>
      <c r="AE29" s="1316"/>
      <c r="AF29" s="1327" t="s">
        <v>5728</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6708</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6056</v>
      </c>
      <c r="Z32" s="1284"/>
      <c r="AA32" s="1284"/>
      <c r="AB32" s="1320"/>
      <c r="AC32" s="1329" t="s">
        <v>8696</v>
      </c>
      <c r="AD32" s="824" t="s">
        <v>2127</v>
      </c>
      <c r="AE32" s="824"/>
      <c r="AF32" s="1329" t="s">
        <v>7908</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6176</v>
      </c>
      <c r="B33" s="1095" t="s">
        <v>4861</v>
      </c>
      <c r="C33" s="1091" t="s">
        <v>1259</v>
      </c>
      <c r="D33" s="1092" t="s">
        <v>1259</v>
      </c>
      <c r="E33" s="1093" t="s">
        <v>548</v>
      </c>
      <c r="F33" s="1094" t="s">
        <v>334</v>
      </c>
      <c r="G33" s="1095" t="s">
        <v>4219</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5478</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6638</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5620</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6503</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5532</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6630</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6216</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5803</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3880</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6237</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6628</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5892</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6587</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5954</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5200</v>
      </c>
      <c r="K2" s="1476" t="s">
        <v>8786</v>
      </c>
      <c r="L2" s="1476" t="s">
        <v>235</v>
      </c>
      <c r="M2" s="1476" t="s">
        <v>6261</v>
      </c>
      <c r="N2" s="1476" t="s">
        <v>4059</v>
      </c>
      <c r="O2" s="1476" t="s">
        <v>8787</v>
      </c>
      <c r="P2" s="1476" t="s">
        <v>1286</v>
      </c>
      <c r="Q2" s="1477" t="s">
        <v>8788</v>
      </c>
      <c r="R2" s="1478" t="s">
        <v>8789</v>
      </c>
      <c r="S2" s="1477" t="s">
        <v>6884</v>
      </c>
      <c r="T2" s="1478" t="s">
        <v>3266</v>
      </c>
      <c r="U2" s="1477" t="s">
        <v>7627</v>
      </c>
      <c r="V2" s="1477" t="s">
        <v>3764</v>
      </c>
      <c r="W2" s="1479" t="s">
        <v>8790</v>
      </c>
      <c r="X2" s="1480" t="s">
        <v>8791</v>
      </c>
      <c r="Y2" s="1480" t="s">
        <v>5853</v>
      </c>
      <c r="Z2" s="1481" t="s">
        <v>7550</v>
      </c>
      <c r="AA2" s="1480" t="s">
        <v>8792</v>
      </c>
      <c r="AB2" s="1480" t="s">
        <v>8793</v>
      </c>
      <c r="AC2" s="1481" t="s">
        <v>4085</v>
      </c>
      <c r="AD2" s="1482" t="s">
        <v>8794</v>
      </c>
      <c r="AE2" s="1483" t="s">
        <v>4792</v>
      </c>
      <c r="AF2" s="1484" t="s">
        <v>8795</v>
      </c>
      <c r="AG2" s="1484" t="s">
        <v>8796</v>
      </c>
      <c r="AH2" s="1484" t="s">
        <v>3840</v>
      </c>
      <c r="AI2" s="1485" t="s">
        <v>5407</v>
      </c>
      <c r="AJ2" s="1485" t="s">
        <v>8797</v>
      </c>
      <c r="AK2" s="1485" t="s">
        <v>8798</v>
      </c>
      <c r="AL2" s="1485" t="s">
        <v>5567</v>
      </c>
      <c r="AM2" s="1486" t="s">
        <v>8799</v>
      </c>
      <c r="AN2" s="1487" t="s">
        <v>8800</v>
      </c>
      <c r="AO2" s="1487" t="s">
        <v>7760</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7397</v>
      </c>
      <c r="F3" s="1495" t="s">
        <v>8809</v>
      </c>
      <c r="G3" s="1495" t="s">
        <v>8810</v>
      </c>
      <c r="H3" s="1496" t="s">
        <v>8811</v>
      </c>
      <c r="I3" s="1496" t="s">
        <v>8812</v>
      </c>
      <c r="J3" s="1497" t="s">
        <v>1353</v>
      </c>
      <c r="K3" s="1497" t="s">
        <v>8813</v>
      </c>
      <c r="L3" s="1497" t="s">
        <v>2941</v>
      </c>
      <c r="M3" s="1497" t="s">
        <v>8814</v>
      </c>
      <c r="N3" s="1497" t="s">
        <v>2496</v>
      </c>
      <c r="O3" s="1497" t="s">
        <v>8815</v>
      </c>
      <c r="P3" s="1497" t="s">
        <v>5501</v>
      </c>
      <c r="Q3" s="1498" t="s">
        <v>5840</v>
      </c>
      <c r="R3" s="1498" t="s">
        <v>8816</v>
      </c>
      <c r="S3" s="1498" t="s">
        <v>337</v>
      </c>
      <c r="T3" s="1498" t="s">
        <v>8817</v>
      </c>
      <c r="U3" s="1499" t="s">
        <v>8068</v>
      </c>
      <c r="V3" s="1498" t="s">
        <v>8818</v>
      </c>
      <c r="W3" s="1500" t="s">
        <v>4141</v>
      </c>
      <c r="X3" s="1500" t="s">
        <v>7680</v>
      </c>
      <c r="Y3" s="1501" t="s">
        <v>8819</v>
      </c>
      <c r="Z3" s="1501" t="s">
        <v>1340</v>
      </c>
      <c r="AA3" s="1501" t="s">
        <v>5985</v>
      </c>
      <c r="AB3" s="1500" t="s">
        <v>2979</v>
      </c>
      <c r="AC3" s="1501" t="s">
        <v>8820</v>
      </c>
      <c r="AD3" s="1495" t="s">
        <v>8821</v>
      </c>
      <c r="AE3" s="1495" t="s">
        <v>6857</v>
      </c>
      <c r="AF3" s="1502" t="s">
        <v>8822</v>
      </c>
      <c r="AG3" s="1503" t="s">
        <v>4602</v>
      </c>
      <c r="AH3" s="1503" t="s">
        <v>8823</v>
      </c>
      <c r="AI3" s="1503" t="s">
        <v>8824</v>
      </c>
      <c r="AJ3" s="1502" t="s">
        <v>8825</v>
      </c>
      <c r="AK3" s="1503" t="s">
        <v>8826</v>
      </c>
      <c r="AL3" s="1503" t="s">
        <v>6230</v>
      </c>
      <c r="AM3" s="1504" t="s">
        <v>8827</v>
      </c>
      <c r="AN3" s="1504" t="s">
        <v>3209</v>
      </c>
      <c r="AO3" s="1505" t="s">
        <v>7959</v>
      </c>
      <c r="AP3" s="1505" t="s">
        <v>8828</v>
      </c>
      <c r="AQ3" s="1505" t="s">
        <v>8829</v>
      </c>
      <c r="AR3" s="1505" t="s">
        <v>4066</v>
      </c>
      <c r="AS3" s="1504" t="s">
        <v>5228</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3798</v>
      </c>
      <c r="M4" s="1513" t="s">
        <v>8840</v>
      </c>
      <c r="N4" s="1513" t="s">
        <v>8799</v>
      </c>
      <c r="O4" s="1513" t="s">
        <v>8841</v>
      </c>
      <c r="P4" s="1513" t="s">
        <v>8842</v>
      </c>
      <c r="Q4" s="1514" t="s">
        <v>8843</v>
      </c>
      <c r="R4" s="1514" t="s">
        <v>8844</v>
      </c>
      <c r="S4" s="1514" t="s">
        <v>2268</v>
      </c>
      <c r="T4" s="1514" t="s">
        <v>8845</v>
      </c>
      <c r="U4" s="1514" t="s">
        <v>8846</v>
      </c>
      <c r="V4" s="1514" t="s">
        <v>4269</v>
      </c>
      <c r="W4" s="1515" t="s">
        <v>8847</v>
      </c>
      <c r="X4" s="1515" t="s">
        <v>8848</v>
      </c>
      <c r="Y4" s="1515">
        <v>47.93</v>
      </c>
      <c r="Z4" s="1515" t="s">
        <v>8849</v>
      </c>
      <c r="AA4" s="1515" t="s">
        <v>8850</v>
      </c>
      <c r="AB4" s="1515" t="s">
        <v>8851</v>
      </c>
      <c r="AC4" s="1515">
        <v>49.24</v>
      </c>
      <c r="AD4" s="1516" t="s">
        <v>8852</v>
      </c>
      <c r="AE4" s="1517" t="s">
        <v>5595</v>
      </c>
      <c r="AF4" s="1518" t="s">
        <v>2734</v>
      </c>
      <c r="AG4" s="1518" t="s">
        <v>4597</v>
      </c>
      <c r="AH4" s="1518" t="s">
        <v>5230</v>
      </c>
      <c r="AI4" s="1518" t="s">
        <v>8853</v>
      </c>
      <c r="AJ4" s="1518" t="s">
        <v>8854</v>
      </c>
      <c r="AK4" s="1518" t="s">
        <v>886</v>
      </c>
      <c r="AL4" s="1518" t="s">
        <v>8855</v>
      </c>
      <c r="AM4" s="1519" t="s">
        <v>8856</v>
      </c>
      <c r="AN4" s="1520" t="s">
        <v>8857</v>
      </c>
      <c r="AO4" s="1519" t="s">
        <v>8858</v>
      </c>
      <c r="AP4" s="1520" t="s">
        <v>8859</v>
      </c>
      <c r="AQ4" s="1519" t="s">
        <v>8860</v>
      </c>
      <c r="AR4" s="1519" t="s">
        <v>6657</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5200</v>
      </c>
      <c r="K5" s="1530" t="s">
        <v>4363</v>
      </c>
      <c r="L5" s="1528" t="s">
        <v>2309</v>
      </c>
      <c r="M5" s="1530" t="s">
        <v>2564</v>
      </c>
      <c r="N5" s="1531" t="s">
        <v>4059</v>
      </c>
      <c r="O5" s="1532" t="s">
        <v>8864</v>
      </c>
      <c r="P5" s="1533" t="s">
        <v>4179</v>
      </c>
      <c r="Q5" s="1531" t="s">
        <v>8788</v>
      </c>
      <c r="R5" s="1529" t="s">
        <v>8789</v>
      </c>
      <c r="S5" s="1531" t="s">
        <v>6884</v>
      </c>
      <c r="T5" s="1529" t="s">
        <v>3266</v>
      </c>
      <c r="U5" s="1531" t="s">
        <v>7627</v>
      </c>
      <c r="V5" s="1534" t="s">
        <v>3764</v>
      </c>
      <c r="W5" s="1527" t="s">
        <v>8790</v>
      </c>
      <c r="X5" s="1529" t="s">
        <v>8791</v>
      </c>
      <c r="Y5" s="1529" t="s">
        <v>5853</v>
      </c>
      <c r="Z5" s="1532" t="s">
        <v>5057</v>
      </c>
      <c r="AA5" s="1529" t="s">
        <v>8792</v>
      </c>
      <c r="AB5" s="1528" t="s">
        <v>3286</v>
      </c>
      <c r="AC5" s="1531" t="s">
        <v>4085</v>
      </c>
      <c r="AD5" s="1529" t="s">
        <v>8794</v>
      </c>
      <c r="AE5" s="1530" t="s">
        <v>1097</v>
      </c>
      <c r="AF5" s="1444" t="s">
        <v>8865</v>
      </c>
      <c r="AG5" s="1316" t="s">
        <v>8866</v>
      </c>
      <c r="AH5" s="1528" t="s">
        <v>5557</v>
      </c>
      <c r="AI5" s="1531" t="s">
        <v>5407</v>
      </c>
      <c r="AJ5" s="1316" t="s">
        <v>8867</v>
      </c>
      <c r="AK5" s="1531" t="s">
        <v>8798</v>
      </c>
      <c r="AL5" s="1529" t="s">
        <v>5567</v>
      </c>
      <c r="AM5" s="1529" t="s">
        <v>8799</v>
      </c>
      <c r="AN5" s="1532" t="s">
        <v>5343</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4443</v>
      </c>
      <c r="S6" s="1539" t="s">
        <v>8878</v>
      </c>
      <c r="T6" s="1539" t="s">
        <v>5271</v>
      </c>
      <c r="U6" s="1533" t="s">
        <v>8882</v>
      </c>
      <c r="V6" s="1542" t="s">
        <v>8617</v>
      </c>
      <c r="W6" s="1539" t="s">
        <v>8883</v>
      </c>
      <c r="X6" s="1539" t="s">
        <v>8884</v>
      </c>
      <c r="Y6" s="1543">
        <v>46.72</v>
      </c>
      <c r="Z6" s="1543" t="s">
        <v>3692</v>
      </c>
      <c r="AA6" s="1539" t="s">
        <v>3705</v>
      </c>
      <c r="AB6" s="1541" t="s">
        <v>8793</v>
      </c>
      <c r="AC6" s="1539" t="s">
        <v>5482</v>
      </c>
      <c r="AD6" s="1539" t="s">
        <v>7645</v>
      </c>
      <c r="AE6" s="1544" t="s">
        <v>4792</v>
      </c>
      <c r="AF6" s="1543" t="s">
        <v>8885</v>
      </c>
      <c r="AG6" s="1542" t="s">
        <v>6151</v>
      </c>
      <c r="AH6" s="1541" t="s">
        <v>3840</v>
      </c>
      <c r="AI6" s="1539" t="s">
        <v>6045</v>
      </c>
      <c r="AJ6" s="1543" t="s">
        <v>8886</v>
      </c>
      <c r="AK6" s="1543" t="s">
        <v>5957</v>
      </c>
      <c r="AL6" s="1542" t="s">
        <v>6274</v>
      </c>
      <c r="AM6" s="1539" t="s">
        <v>8887</v>
      </c>
      <c r="AN6" s="1542" t="s">
        <v>4234</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5942</v>
      </c>
      <c r="I7" s="1550" t="s">
        <v>4274</v>
      </c>
      <c r="J7" s="1549" t="s">
        <v>8897</v>
      </c>
      <c r="K7" s="1549" t="s">
        <v>8898</v>
      </c>
      <c r="L7" s="1549" t="s">
        <v>8899</v>
      </c>
      <c r="M7" s="1552" t="s">
        <v>8900</v>
      </c>
      <c r="N7" s="1550" t="s">
        <v>3846</v>
      </c>
      <c r="O7" s="1551" t="s">
        <v>8901</v>
      </c>
      <c r="P7" s="1551" t="s">
        <v>6579</v>
      </c>
      <c r="Q7" s="1551" t="s">
        <v>5801</v>
      </c>
      <c r="R7" s="1549" t="s">
        <v>5606</v>
      </c>
      <c r="S7" s="1550" t="s">
        <v>7463</v>
      </c>
      <c r="T7" s="1549" t="s">
        <v>8902</v>
      </c>
      <c r="U7" s="1553" t="s">
        <v>8903</v>
      </c>
      <c r="V7" s="1549" t="s">
        <v>8904</v>
      </c>
      <c r="W7" s="1550" t="s">
        <v>8905</v>
      </c>
      <c r="X7" s="1550" t="s">
        <v>4779</v>
      </c>
      <c r="Y7" s="1549" t="s">
        <v>7228</v>
      </c>
      <c r="Z7" s="1552" t="s">
        <v>8906</v>
      </c>
      <c r="AA7" s="1552" t="s">
        <v>8907</v>
      </c>
      <c r="AB7" s="1549" t="s">
        <v>8908</v>
      </c>
      <c r="AC7" s="1549" t="s">
        <v>7217</v>
      </c>
      <c r="AD7" s="1550" t="s">
        <v>8909</v>
      </c>
      <c r="AE7" s="1551" t="s">
        <v>8910</v>
      </c>
      <c r="AF7" s="1551" t="s">
        <v>8911</v>
      </c>
      <c r="AG7" s="1549" t="s">
        <v>6009</v>
      </c>
      <c r="AH7" s="1550" t="s">
        <v>3259</v>
      </c>
      <c r="AI7" s="1549" t="s">
        <v>8912</v>
      </c>
      <c r="AJ7" s="1551" t="s">
        <v>8913</v>
      </c>
      <c r="AK7" s="1549" t="s">
        <v>8799</v>
      </c>
      <c r="AL7" s="1549" t="s">
        <v>8914</v>
      </c>
      <c r="AM7" s="1549" t="s">
        <v>5023</v>
      </c>
      <c r="AN7" s="1551" t="s">
        <v>6274</v>
      </c>
      <c r="AO7" s="1549" t="s">
        <v>8915</v>
      </c>
      <c r="AP7" s="1551" t="s">
        <v>8916</v>
      </c>
      <c r="AQ7" s="1549" t="s">
        <v>4734</v>
      </c>
      <c r="AR7" s="1550" t="s">
        <v>383</v>
      </c>
      <c r="AS7" s="1549" t="s">
        <v>2006</v>
      </c>
      <c r="AT7" s="1549" t="s">
        <v>8917</v>
      </c>
      <c r="AU7" s="1554" t="s">
        <v>8918</v>
      </c>
      <c r="AV7" s="1554" t="str">
        <f t="shared" si="1"/>
        <v>2:06</v>
      </c>
      <c r="AW7" s="1555"/>
    </row>
    <row r="8" ht="15.75" customHeight="1">
      <c r="A8" s="1524" t="s">
        <v>6629</v>
      </c>
      <c r="B8" s="1525" t="s">
        <v>8780</v>
      </c>
      <c r="C8" s="1526">
        <v>0.049444444444444444</v>
      </c>
      <c r="D8" s="1532" t="s">
        <v>8919</v>
      </c>
      <c r="E8" s="1532" t="s">
        <v>8920</v>
      </c>
      <c r="F8" s="1540" t="s">
        <v>8921</v>
      </c>
      <c r="G8" s="1530" t="s">
        <v>8922</v>
      </c>
      <c r="H8" s="1540" t="s">
        <v>8923</v>
      </c>
      <c r="I8" s="1540" t="s">
        <v>2947</v>
      </c>
      <c r="J8" s="1532" t="s">
        <v>8924</v>
      </c>
      <c r="K8" s="1540" t="s">
        <v>3557</v>
      </c>
      <c r="L8" s="1540" t="s">
        <v>4181</v>
      </c>
      <c r="M8" s="1540" t="s">
        <v>6575</v>
      </c>
      <c r="N8" s="1532" t="s">
        <v>8925</v>
      </c>
      <c r="O8" s="1540" t="s">
        <v>8926</v>
      </c>
      <c r="P8" s="1444" t="s">
        <v>7217</v>
      </c>
      <c r="Q8" s="1532" t="s">
        <v>8927</v>
      </c>
      <c r="R8" s="1540" t="s">
        <v>7489</v>
      </c>
      <c r="S8" s="1540" t="s">
        <v>3430</v>
      </c>
      <c r="T8" s="1444" t="s">
        <v>8928</v>
      </c>
      <c r="U8" s="1540" t="s">
        <v>8929</v>
      </c>
      <c r="V8" s="1540" t="s">
        <v>5208</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4535</v>
      </c>
      <c r="AN8" s="1532" t="s">
        <v>2714</v>
      </c>
      <c r="AO8" s="1532" t="s">
        <v>5731</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7419</v>
      </c>
      <c r="AJ9" s="1565" t="s">
        <v>8867</v>
      </c>
      <c r="AK9" s="1557" t="s">
        <v>5450</v>
      </c>
      <c r="AL9" s="1557">
        <v>56.23</v>
      </c>
      <c r="AM9" s="1561" t="s">
        <v>4014</v>
      </c>
      <c r="AN9" s="1561" t="s">
        <v>8958</v>
      </c>
      <c r="AO9" s="1557" t="s">
        <v>8959</v>
      </c>
      <c r="AP9" s="1557" t="s">
        <v>8960</v>
      </c>
      <c r="AQ9" s="1557" t="s">
        <v>8961</v>
      </c>
      <c r="AR9" s="1564" t="s">
        <v>3880</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4543</v>
      </c>
      <c r="J10" s="1539" t="s">
        <v>1493</v>
      </c>
      <c r="K10" s="1542" t="s">
        <v>8967</v>
      </c>
      <c r="L10" s="1542" t="s">
        <v>8968</v>
      </c>
      <c r="M10" s="1544" t="s">
        <v>6261</v>
      </c>
      <c r="N10" s="1542" t="s">
        <v>5898</v>
      </c>
      <c r="O10" s="1542" t="s">
        <v>8969</v>
      </c>
      <c r="P10" s="1542" t="s">
        <v>6180</v>
      </c>
      <c r="Q10" s="1542" t="s">
        <v>4787</v>
      </c>
      <c r="R10" s="1542" t="s">
        <v>5744</v>
      </c>
      <c r="S10" s="1532" t="s">
        <v>2895</v>
      </c>
      <c r="T10" s="1542" t="s">
        <v>8970</v>
      </c>
      <c r="U10" s="1542" t="s">
        <v>8971</v>
      </c>
      <c r="V10" s="1542" t="s">
        <v>8972</v>
      </c>
      <c r="W10" s="1542" t="s">
        <v>8973</v>
      </c>
      <c r="X10" s="1532" t="s">
        <v>8974</v>
      </c>
      <c r="Y10" s="1542" t="s">
        <v>6180</v>
      </c>
      <c r="Z10" s="1562" t="s">
        <v>7550</v>
      </c>
      <c r="AA10" s="1532" t="s">
        <v>8824</v>
      </c>
      <c r="AB10" s="1542" t="s">
        <v>417</v>
      </c>
      <c r="AC10" s="1542" t="s">
        <v>3786</v>
      </c>
      <c r="AD10" s="1569" t="s">
        <v>3718</v>
      </c>
      <c r="AE10" s="1543">
        <v>47.81</v>
      </c>
      <c r="AF10" s="1542" t="s">
        <v>8975</v>
      </c>
      <c r="AG10" s="1542" t="s">
        <v>8976</v>
      </c>
      <c r="AH10" s="1542" t="s">
        <v>750</v>
      </c>
      <c r="AI10" s="1542" t="s">
        <v>8977</v>
      </c>
      <c r="AJ10" s="1542" t="s">
        <v>8978</v>
      </c>
      <c r="AK10" s="1542" t="s">
        <v>8979</v>
      </c>
      <c r="AL10" s="1542" t="s">
        <v>8980</v>
      </c>
      <c r="AM10" s="1542" t="s">
        <v>4535</v>
      </c>
      <c r="AN10" s="1562" t="s">
        <v>8800</v>
      </c>
      <c r="AO10" s="1562" t="s">
        <v>7760</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5419</v>
      </c>
      <c r="I11" s="1542" t="s">
        <v>1389</v>
      </c>
      <c r="J11" s="863" t="s">
        <v>8989</v>
      </c>
      <c r="K11" s="1542" t="s">
        <v>6964</v>
      </c>
      <c r="L11" s="1541" t="s">
        <v>235</v>
      </c>
      <c r="M11" s="863" t="s">
        <v>8990</v>
      </c>
      <c r="N11" s="1539" t="s">
        <v>8991</v>
      </c>
      <c r="O11" s="863" t="s">
        <v>8992</v>
      </c>
      <c r="P11" s="1542" t="s">
        <v>6566</v>
      </c>
      <c r="Q11" s="1542" t="s">
        <v>8949</v>
      </c>
      <c r="R11" s="1542" t="s">
        <v>5641</v>
      </c>
      <c r="S11" s="1542" t="s">
        <v>8993</v>
      </c>
      <c r="T11" s="1542" t="s">
        <v>4068</v>
      </c>
      <c r="U11" s="1542" t="s">
        <v>6258</v>
      </c>
      <c r="V11" s="824" t="s">
        <v>8994</v>
      </c>
      <c r="W11" s="1575" t="s">
        <v>8995</v>
      </c>
      <c r="X11" s="1542" t="s">
        <v>8996</v>
      </c>
      <c r="Y11" s="1539">
        <v>46.63</v>
      </c>
      <c r="Z11" s="818" t="s">
        <v>308</v>
      </c>
      <c r="AA11" s="1539" t="s">
        <v>8997</v>
      </c>
      <c r="AB11" s="1541" t="s">
        <v>8793</v>
      </c>
      <c r="AC11" s="1542" t="s">
        <v>5480</v>
      </c>
      <c r="AD11" s="1542" t="s">
        <v>8998</v>
      </c>
      <c r="AE11" s="1543" t="s">
        <v>8999</v>
      </c>
      <c r="AF11" s="1539" t="s">
        <v>9000</v>
      </c>
      <c r="AG11" s="1557" t="s">
        <v>9001</v>
      </c>
      <c r="AH11" s="1542" t="s">
        <v>9002</v>
      </c>
      <c r="AI11" s="824" t="s">
        <v>9003</v>
      </c>
      <c r="AJ11" s="1543" t="s">
        <v>9004</v>
      </c>
      <c r="AK11" s="1542" t="s">
        <v>1299</v>
      </c>
      <c r="AL11" s="1542" t="s">
        <v>5181</v>
      </c>
      <c r="AM11" s="1542" t="s">
        <v>4068</v>
      </c>
      <c r="AN11" s="863" t="s">
        <v>9005</v>
      </c>
      <c r="AO11" s="1542" t="s">
        <v>8890</v>
      </c>
      <c r="AP11" s="1542" t="s">
        <v>9006</v>
      </c>
      <c r="AQ11" s="1542" t="s">
        <v>9007</v>
      </c>
      <c r="AR11" s="1542" t="s">
        <v>4622</v>
      </c>
      <c r="AS11" s="1542" t="s">
        <v>9008</v>
      </c>
      <c r="AT11" s="1576" t="s">
        <v>9009</v>
      </c>
      <c r="AU11" s="1570" t="s">
        <v>9010</v>
      </c>
      <c r="AV11" s="1444" t="str">
        <f t="shared" si="1"/>
        <v>2:59</v>
      </c>
      <c r="AW11" s="1577"/>
    </row>
    <row r="12">
      <c r="A12" s="1537" t="s">
        <v>6570</v>
      </c>
      <c r="B12" s="1578" t="s">
        <v>8780</v>
      </c>
      <c r="C12" s="1526">
        <v>0.04958333333333333</v>
      </c>
      <c r="D12" s="824" t="s">
        <v>9011</v>
      </c>
      <c r="E12" s="1557" t="s">
        <v>6531</v>
      </c>
      <c r="F12" s="1557" t="s">
        <v>9012</v>
      </c>
      <c r="G12" s="1557" t="s">
        <v>9013</v>
      </c>
      <c r="H12" s="1561" t="s">
        <v>9014</v>
      </c>
      <c r="I12" s="1561" t="s">
        <v>5757</v>
      </c>
      <c r="J12" s="1561" t="s">
        <v>151</v>
      </c>
      <c r="K12" s="1561" t="s">
        <v>7636</v>
      </c>
      <c r="L12" s="1557">
        <v>56.42</v>
      </c>
      <c r="M12" s="1557" t="s">
        <v>1121</v>
      </c>
      <c r="N12" s="1557" t="s">
        <v>9015</v>
      </c>
      <c r="O12" s="1561" t="s">
        <v>9016</v>
      </c>
      <c r="P12" s="1561" t="s">
        <v>282</v>
      </c>
      <c r="Q12" s="1561" t="s">
        <v>9017</v>
      </c>
      <c r="R12" s="1557" t="s">
        <v>9018</v>
      </c>
      <c r="S12" s="1561" t="s">
        <v>9019</v>
      </c>
      <c r="T12" s="1561" t="s">
        <v>5023</v>
      </c>
      <c r="U12" s="1561" t="s">
        <v>9020</v>
      </c>
      <c r="V12" s="1557">
        <v>59.45</v>
      </c>
      <c r="W12" s="1561" t="s">
        <v>9021</v>
      </c>
      <c r="X12" s="1561" t="s">
        <v>9022</v>
      </c>
      <c r="Y12" s="1561" t="s">
        <v>5133</v>
      </c>
      <c r="Z12" s="1557" t="s">
        <v>4175</v>
      </c>
      <c r="AA12" s="1557" t="s">
        <v>3208</v>
      </c>
      <c r="AB12" s="1557" t="s">
        <v>4590</v>
      </c>
      <c r="AC12" s="1561" t="s">
        <v>4886</v>
      </c>
      <c r="AD12" s="1561" t="s">
        <v>9023</v>
      </c>
      <c r="AE12" s="1557">
        <v>47.89</v>
      </c>
      <c r="AF12" s="1557" t="s">
        <v>9024</v>
      </c>
      <c r="AG12" s="1544" t="s">
        <v>8796</v>
      </c>
      <c r="AH12" s="1557">
        <v>57.71</v>
      </c>
      <c r="AI12" s="1561" t="s">
        <v>2229</v>
      </c>
      <c r="AJ12" s="1557" t="s">
        <v>9025</v>
      </c>
      <c r="AK12" s="1561" t="s">
        <v>7500</v>
      </c>
      <c r="AL12" s="1557">
        <v>56.69</v>
      </c>
      <c r="AM12" s="1561" t="s">
        <v>9026</v>
      </c>
      <c r="AN12" s="1561" t="s">
        <v>4136</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6627</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4497</v>
      </c>
      <c r="M13" s="1540" t="s">
        <v>8579</v>
      </c>
      <c r="N13" s="1540" t="s">
        <v>2225</v>
      </c>
      <c r="O13" s="1540" t="s">
        <v>3326</v>
      </c>
      <c r="P13" s="1540" t="s">
        <v>9037</v>
      </c>
      <c r="Q13" s="1540" t="s">
        <v>9039</v>
      </c>
      <c r="R13" s="1540" t="s">
        <v>1227</v>
      </c>
      <c r="S13" s="1581" t="s">
        <v>9040</v>
      </c>
      <c r="T13" s="1540" t="s">
        <v>4901</v>
      </c>
      <c r="U13" s="1540" t="s">
        <v>9041</v>
      </c>
      <c r="V13" s="1540" t="s">
        <v>9042</v>
      </c>
      <c r="W13" s="1540" t="s">
        <v>9043</v>
      </c>
      <c r="X13" s="1540" t="s">
        <v>1051</v>
      </c>
      <c r="Y13" s="1540" t="s">
        <v>4384</v>
      </c>
      <c r="Z13" s="1540" t="s">
        <v>9044</v>
      </c>
      <c r="AA13" s="1540" t="s">
        <v>9045</v>
      </c>
      <c r="AB13" s="1540" t="s">
        <v>1841</v>
      </c>
      <c r="AC13" s="1540" t="s">
        <v>760</v>
      </c>
      <c r="AD13" s="1540" t="s">
        <v>9046</v>
      </c>
      <c r="AE13" s="1540" t="s">
        <v>6579</v>
      </c>
      <c r="AF13" s="1532" t="s">
        <v>9047</v>
      </c>
      <c r="AG13" s="1540" t="s">
        <v>9048</v>
      </c>
      <c r="AH13" s="1540" t="s">
        <v>4812</v>
      </c>
      <c r="AI13" s="1540" t="s">
        <v>3012</v>
      </c>
      <c r="AJ13" s="1540" t="s">
        <v>9049</v>
      </c>
      <c r="AK13" s="1540" t="s">
        <v>4183</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4693</v>
      </c>
      <c r="M14" s="824" t="s">
        <v>6553</v>
      </c>
      <c r="N14" s="1588" t="s">
        <v>5240</v>
      </c>
      <c r="O14" s="824" t="s">
        <v>7617</v>
      </c>
      <c r="P14" s="1588" t="s">
        <v>5480</v>
      </c>
      <c r="Q14" s="824" t="s">
        <v>9063</v>
      </c>
      <c r="R14" s="1586" t="s">
        <v>8816</v>
      </c>
      <c r="S14" s="1589" t="s">
        <v>9064</v>
      </c>
      <c r="T14" s="1590" t="s">
        <v>4014</v>
      </c>
      <c r="U14" s="1591" t="s">
        <v>9065</v>
      </c>
      <c r="V14" s="1592" t="s">
        <v>9066</v>
      </c>
      <c r="W14" s="1593" t="s">
        <v>4141</v>
      </c>
      <c r="X14" s="1587" t="s">
        <v>5985</v>
      </c>
      <c r="Y14" s="1586" t="s">
        <v>8819</v>
      </c>
      <c r="Z14" s="1593" t="s">
        <v>1340</v>
      </c>
      <c r="AA14" s="1594" t="s">
        <v>5741</v>
      </c>
      <c r="AB14" s="1586" t="s">
        <v>7482</v>
      </c>
      <c r="AC14" s="1595" t="s">
        <v>8820</v>
      </c>
      <c r="AD14" s="824" t="s">
        <v>9067</v>
      </c>
      <c r="AE14" s="1596" t="s">
        <v>6857</v>
      </c>
      <c r="AF14" s="1316" t="s">
        <v>9068</v>
      </c>
      <c r="AG14" s="1593" t="s">
        <v>4602</v>
      </c>
      <c r="AH14" s="1597" t="s">
        <v>8823</v>
      </c>
      <c r="AI14" s="1597" t="s">
        <v>8824</v>
      </c>
      <c r="AJ14" s="824" t="s">
        <v>9069</v>
      </c>
      <c r="AK14" s="1587" t="s">
        <v>3369</v>
      </c>
      <c r="AL14" s="1587" t="s">
        <v>9070</v>
      </c>
      <c r="AM14" s="1586" t="s">
        <v>887</v>
      </c>
      <c r="AN14" s="1598" t="s">
        <v>4715</v>
      </c>
      <c r="AO14" s="1586" t="s">
        <v>7959</v>
      </c>
      <c r="AP14" s="1599" t="s">
        <v>8828</v>
      </c>
      <c r="AQ14" s="1600" t="s">
        <v>8829</v>
      </c>
      <c r="AR14" s="1600" t="s">
        <v>4066</v>
      </c>
      <c r="AS14" s="1601" t="s">
        <v>5228</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5742</v>
      </c>
      <c r="J15" s="1588" t="s">
        <v>2542</v>
      </c>
      <c r="K15" s="1588" t="s">
        <v>4339</v>
      </c>
      <c r="L15" s="1588" t="s">
        <v>4693</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4097</v>
      </c>
      <c r="Y15" s="1606" t="s">
        <v>7228</v>
      </c>
      <c r="Z15" s="1606" t="s">
        <v>9084</v>
      </c>
      <c r="AA15" s="1606" t="s">
        <v>6151</v>
      </c>
      <c r="AB15" s="1606" t="s">
        <v>4424</v>
      </c>
      <c r="AC15" s="1606" t="s">
        <v>1146</v>
      </c>
      <c r="AD15" s="1604" t="s">
        <v>9085</v>
      </c>
      <c r="AE15" s="1604" t="s">
        <v>5378</v>
      </c>
      <c r="AF15" s="1607" t="s">
        <v>9086</v>
      </c>
      <c r="AG15" s="1607" t="s">
        <v>8039</v>
      </c>
      <c r="AH15" s="1607" t="s">
        <v>5388</v>
      </c>
      <c r="AI15" s="1607" t="s">
        <v>9087</v>
      </c>
      <c r="AJ15" s="1607" t="s">
        <v>9088</v>
      </c>
      <c r="AK15" s="1607" t="s">
        <v>9089</v>
      </c>
      <c r="AL15" s="1607" t="s">
        <v>3572</v>
      </c>
      <c r="AM15" s="1608" t="s">
        <v>9090</v>
      </c>
      <c r="AN15" s="1609" t="s">
        <v>4693</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3746</v>
      </c>
      <c r="J16" s="1561" t="s">
        <v>9103</v>
      </c>
      <c r="K16" s="1566" t="s">
        <v>8786</v>
      </c>
      <c r="L16" s="1561" t="s">
        <v>9104</v>
      </c>
      <c r="M16" s="1561" t="s">
        <v>9105</v>
      </c>
      <c r="N16" s="1561" t="s">
        <v>688</v>
      </c>
      <c r="O16" s="1561" t="s">
        <v>9106</v>
      </c>
      <c r="P16" s="1561" t="s">
        <v>6566</v>
      </c>
      <c r="Q16" s="1561" t="s">
        <v>9107</v>
      </c>
      <c r="R16" s="1561" t="s">
        <v>7589</v>
      </c>
      <c r="S16" s="1561" t="s">
        <v>9108</v>
      </c>
      <c r="T16" s="1561" t="s">
        <v>5862</v>
      </c>
      <c r="U16" s="1561" t="s">
        <v>9109</v>
      </c>
      <c r="V16" s="1561" t="s">
        <v>9110</v>
      </c>
      <c r="W16" s="1561" t="s">
        <v>9111</v>
      </c>
      <c r="X16" s="1561" t="s">
        <v>9112</v>
      </c>
      <c r="Y16" s="1561" t="s">
        <v>8931</v>
      </c>
      <c r="Z16" s="1561" t="s">
        <v>9113</v>
      </c>
      <c r="AA16" s="1561" t="s">
        <v>9114</v>
      </c>
      <c r="AB16" s="1561" t="s">
        <v>9115</v>
      </c>
      <c r="AC16" s="1561" t="s">
        <v>598</v>
      </c>
      <c r="AD16" s="1561" t="s">
        <v>3228</v>
      </c>
      <c r="AE16" s="1561" t="s">
        <v>5530</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4836</v>
      </c>
      <c r="F17" s="1367" t="s">
        <v>9126</v>
      </c>
      <c r="G17" s="1367" t="s">
        <v>9127</v>
      </c>
      <c r="H17" s="1367" t="s">
        <v>9128</v>
      </c>
      <c r="I17" s="1367" t="s">
        <v>5661</v>
      </c>
      <c r="J17" s="1367" t="s">
        <v>9129</v>
      </c>
      <c r="K17" s="824" t="s">
        <v>9130</v>
      </c>
      <c r="L17" s="1367" t="s">
        <v>9131</v>
      </c>
      <c r="M17" s="1367" t="s">
        <v>9132</v>
      </c>
      <c r="N17" s="1367" t="s">
        <v>2099</v>
      </c>
      <c r="O17" s="1367" t="s">
        <v>9133</v>
      </c>
      <c r="P17" s="824" t="s">
        <v>4472</v>
      </c>
      <c r="Q17" s="1367" t="s">
        <v>9134</v>
      </c>
      <c r="R17" s="1367" t="s">
        <v>1872</v>
      </c>
      <c r="S17" s="1367" t="s">
        <v>3430</v>
      </c>
      <c r="T17" s="1367" t="s">
        <v>9135</v>
      </c>
      <c r="U17" s="1367" t="s">
        <v>9136</v>
      </c>
      <c r="V17" s="1367" t="s">
        <v>6841</v>
      </c>
      <c r="W17" s="1367" t="s">
        <v>5468</v>
      </c>
      <c r="X17" s="1367" t="s">
        <v>8796</v>
      </c>
      <c r="Y17" s="1367" t="s">
        <v>8877</v>
      </c>
      <c r="Z17" s="1367" t="s">
        <v>6973</v>
      </c>
      <c r="AA17" s="1615" t="s">
        <v>9137</v>
      </c>
      <c r="AB17" s="1367" t="s">
        <v>5898</v>
      </c>
      <c r="AC17" s="1367" t="s">
        <v>1029</v>
      </c>
      <c r="AD17" s="1367" t="s">
        <v>7672</v>
      </c>
      <c r="AE17" s="1367" t="s">
        <v>4961</v>
      </c>
      <c r="AF17" s="1367" t="s">
        <v>9138</v>
      </c>
      <c r="AG17" s="1367" t="s">
        <v>1534</v>
      </c>
      <c r="AH17" s="824" t="s">
        <v>9139</v>
      </c>
      <c r="AI17" s="1367" t="s">
        <v>8459</v>
      </c>
      <c r="AJ17" s="1367" t="s">
        <v>9140</v>
      </c>
      <c r="AK17" s="1367" t="s">
        <v>9141</v>
      </c>
      <c r="AL17" s="1367" t="s">
        <v>4416</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5532</v>
      </c>
      <c r="J18" s="1588" t="s">
        <v>9153</v>
      </c>
      <c r="K18" s="1618" t="s">
        <v>9154</v>
      </c>
      <c r="L18" s="1588" t="s">
        <v>8899</v>
      </c>
      <c r="M18" s="1588" t="s">
        <v>5059</v>
      </c>
      <c r="N18" s="1588" t="s">
        <v>9155</v>
      </c>
      <c r="O18" s="1618" t="s">
        <v>9156</v>
      </c>
      <c r="P18" s="824" t="s">
        <v>1071</v>
      </c>
      <c r="Q18" s="1591" t="s">
        <v>3540</v>
      </c>
      <c r="R18" s="1619" t="s">
        <v>6969</v>
      </c>
      <c r="S18" s="1619" t="s">
        <v>9157</v>
      </c>
      <c r="T18" s="1619" t="s">
        <v>9158</v>
      </c>
      <c r="U18" s="1619" t="s">
        <v>1830</v>
      </c>
      <c r="V18" s="1591" t="s">
        <v>4451</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7622</v>
      </c>
      <c r="AP18" s="1608" t="s">
        <v>5648</v>
      </c>
      <c r="AQ18" s="1609" t="s">
        <v>9172</v>
      </c>
      <c r="AR18" s="1608" t="s">
        <v>1162</v>
      </c>
      <c r="AS18" s="1608" t="s">
        <v>3908</v>
      </c>
      <c r="AT18" s="1618" t="s">
        <v>6551</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7525</v>
      </c>
      <c r="S19" s="1624" t="s">
        <v>9184</v>
      </c>
      <c r="T19" s="1624" t="s">
        <v>4581</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4502</v>
      </c>
      <c r="AP19" s="1624" t="s">
        <v>8689</v>
      </c>
      <c r="AQ19" s="1624" t="s">
        <v>9193</v>
      </c>
      <c r="AR19" s="1624" t="s">
        <v>6656</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4332</v>
      </c>
      <c r="G20" s="1561" t="s">
        <v>9199</v>
      </c>
      <c r="H20" s="1561" t="s">
        <v>9200</v>
      </c>
      <c r="I20" s="1561" t="s">
        <v>5757</v>
      </c>
      <c r="J20" s="1561" t="s">
        <v>6400</v>
      </c>
      <c r="K20" s="1561" t="s">
        <v>9201</v>
      </c>
      <c r="L20" s="1561" t="s">
        <v>3572</v>
      </c>
      <c r="M20" s="1561" t="s">
        <v>1090</v>
      </c>
      <c r="N20" s="1561" t="s">
        <v>9202</v>
      </c>
      <c r="O20" s="1561" t="s">
        <v>799</v>
      </c>
      <c r="P20" s="1557">
        <v>47.54</v>
      </c>
      <c r="Q20" s="1628" t="s">
        <v>5764</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5746</v>
      </c>
      <c r="AO20" s="1628" t="s">
        <v>6957</v>
      </c>
      <c r="AP20" s="1628" t="s">
        <v>9215</v>
      </c>
      <c r="AQ20" s="1628" t="s">
        <v>7644</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5198</v>
      </c>
      <c r="L21" s="1540" t="s">
        <v>9222</v>
      </c>
      <c r="M21" s="1540" t="s">
        <v>9223</v>
      </c>
      <c r="N21" s="1540" t="s">
        <v>9224</v>
      </c>
      <c r="O21" s="1540" t="s">
        <v>9225</v>
      </c>
      <c r="P21" s="1540" t="s">
        <v>6855</v>
      </c>
      <c r="Q21" s="1540" t="s">
        <v>4616</v>
      </c>
      <c r="R21" s="1591" t="s">
        <v>9226</v>
      </c>
      <c r="S21" s="1540" t="s">
        <v>4059</v>
      </c>
      <c r="T21" s="1540" t="s">
        <v>8974</v>
      </c>
      <c r="U21" s="1540" t="s">
        <v>9227</v>
      </c>
      <c r="V21" s="1540" t="s">
        <v>9228</v>
      </c>
      <c r="W21" s="1540" t="s">
        <v>9229</v>
      </c>
      <c r="X21" s="1540" t="s">
        <v>8011</v>
      </c>
      <c r="Y21" s="1540" t="s">
        <v>4344</v>
      </c>
      <c r="Z21" s="1540" t="s">
        <v>9230</v>
      </c>
      <c r="AA21" s="1540" t="s">
        <v>8011</v>
      </c>
      <c r="AB21" s="1540" t="s">
        <v>9231</v>
      </c>
      <c r="AC21" s="1540" t="s">
        <v>5610</v>
      </c>
      <c r="AD21" s="1540" t="s">
        <v>8050</v>
      </c>
      <c r="AE21" s="1540" t="s">
        <v>5938</v>
      </c>
      <c r="AF21" s="1540" t="s">
        <v>9232</v>
      </c>
      <c r="AG21" s="1540" t="s">
        <v>5064</v>
      </c>
      <c r="AH21" s="1540" t="s">
        <v>5216</v>
      </c>
      <c r="AI21" s="1540" t="s">
        <v>9233</v>
      </c>
      <c r="AJ21" s="1531" t="s">
        <v>8797</v>
      </c>
      <c r="AK21" s="1540" t="s">
        <v>2526</v>
      </c>
      <c r="AL21" s="1540" t="s">
        <v>9234</v>
      </c>
      <c r="AM21" s="1540" t="s">
        <v>8953</v>
      </c>
      <c r="AN21" s="1540" t="s">
        <v>559</v>
      </c>
      <c r="AO21" s="1540" t="s">
        <v>9235</v>
      </c>
      <c r="AP21" s="1540" t="s">
        <v>9236</v>
      </c>
      <c r="AQ21" s="1540" t="s">
        <v>4822</v>
      </c>
      <c r="AR21" s="1540" t="s">
        <v>6657</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4366</v>
      </c>
      <c r="F22" s="1540" t="s">
        <v>9241</v>
      </c>
      <c r="G22" s="1540" t="s">
        <v>9242</v>
      </c>
      <c r="H22" s="1444" t="s">
        <v>2289</v>
      </c>
      <c r="I22" s="1540" t="s">
        <v>1389</v>
      </c>
      <c r="J22" s="1540" t="s">
        <v>383</v>
      </c>
      <c r="K22" s="1540" t="s">
        <v>9243</v>
      </c>
      <c r="L22" s="1540" t="s">
        <v>5424</v>
      </c>
      <c r="M22" s="1540" t="s">
        <v>6575</v>
      </c>
      <c r="N22" s="1540" t="s">
        <v>9244</v>
      </c>
      <c r="O22" s="1540" t="s">
        <v>2605</v>
      </c>
      <c r="P22" s="1444" t="s">
        <v>5243</v>
      </c>
      <c r="Q22" s="1540" t="s">
        <v>9245</v>
      </c>
      <c r="R22" s="1540" t="s">
        <v>3291</v>
      </c>
      <c r="S22" s="1540" t="s">
        <v>7918</v>
      </c>
      <c r="T22" s="1540" t="s">
        <v>8570</v>
      </c>
      <c r="U22" s="1540" t="s">
        <v>9246</v>
      </c>
      <c r="V22" s="1540" t="s">
        <v>5036</v>
      </c>
      <c r="W22" s="1540" t="s">
        <v>9247</v>
      </c>
      <c r="X22" s="1444" t="s">
        <v>6963</v>
      </c>
      <c r="Y22" s="1444" t="s">
        <v>5513</v>
      </c>
      <c r="Z22" s="1540" t="s">
        <v>8906</v>
      </c>
      <c r="AA22" s="1540" t="s">
        <v>2331</v>
      </c>
      <c r="AB22" s="1540" t="s">
        <v>9248</v>
      </c>
      <c r="AC22" s="1540" t="s">
        <v>785</v>
      </c>
      <c r="AD22" s="1540" t="s">
        <v>5254</v>
      </c>
      <c r="AE22" s="1540" t="s">
        <v>9249</v>
      </c>
      <c r="AF22" s="1540" t="s">
        <v>946</v>
      </c>
      <c r="AG22" s="1540" t="s">
        <v>9250</v>
      </c>
      <c r="AH22" s="1540" t="s">
        <v>6141</v>
      </c>
      <c r="AI22" s="1540" t="s">
        <v>690</v>
      </c>
      <c r="AJ22" s="1444" t="s">
        <v>9251</v>
      </c>
      <c r="AK22" s="1607" t="s">
        <v>6970</v>
      </c>
      <c r="AL22" s="1540" t="s">
        <v>4608</v>
      </c>
      <c r="AM22" s="1540" t="s">
        <v>3705</v>
      </c>
      <c r="AN22" s="1444" t="s">
        <v>6274</v>
      </c>
      <c r="AO22" s="1444" t="s">
        <v>6657</v>
      </c>
      <c r="AP22" s="1444" t="s">
        <v>9252</v>
      </c>
      <c r="AQ22" s="1444" t="s">
        <v>8889</v>
      </c>
      <c r="AR22" s="1444" t="s">
        <v>493</v>
      </c>
      <c r="AS22" s="1444" t="s">
        <v>5853</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4008</v>
      </c>
      <c r="Q23" s="1540" t="s">
        <v>9260</v>
      </c>
      <c r="R23" s="1540" t="s">
        <v>6884</v>
      </c>
      <c r="S23" s="1540" t="s">
        <v>7145</v>
      </c>
      <c r="T23" s="1540" t="s">
        <v>7527</v>
      </c>
      <c r="U23" s="1540" t="s">
        <v>9261</v>
      </c>
      <c r="V23" s="1540" t="s">
        <v>9262</v>
      </c>
      <c r="W23" s="1540" t="s">
        <v>9263</v>
      </c>
      <c r="X23" s="1540" t="s">
        <v>9114</v>
      </c>
      <c r="Y23" s="1540" t="s">
        <v>9264</v>
      </c>
      <c r="Z23" s="1540" t="s">
        <v>9265</v>
      </c>
      <c r="AA23" s="1540" t="s">
        <v>9112</v>
      </c>
      <c r="AB23" s="1540" t="s">
        <v>9266</v>
      </c>
      <c r="AC23" s="1444" t="s">
        <v>4980</v>
      </c>
      <c r="AD23" s="1540" t="s">
        <v>9267</v>
      </c>
      <c r="AE23" s="1444" t="s">
        <v>5501</v>
      </c>
      <c r="AF23" s="1632" t="s">
        <v>8795</v>
      </c>
      <c r="AG23" s="1540" t="s">
        <v>609</v>
      </c>
      <c r="AH23" s="1540" t="s">
        <v>7128</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5501</v>
      </c>
      <c r="Q24" s="1586" t="s">
        <v>5840</v>
      </c>
      <c r="R24" s="824" t="s">
        <v>7456</v>
      </c>
      <c r="S24" s="1586" t="s">
        <v>337</v>
      </c>
      <c r="T24" s="1586" t="s">
        <v>8817</v>
      </c>
      <c r="U24" s="824" t="s">
        <v>9281</v>
      </c>
      <c r="V24" s="1586" t="s">
        <v>8818</v>
      </c>
      <c r="W24" s="824" t="s">
        <v>7424</v>
      </c>
      <c r="X24" s="824" t="s">
        <v>5862</v>
      </c>
      <c r="Y24" s="824" t="s">
        <v>5133</v>
      </c>
      <c r="Z24" s="824" t="s">
        <v>1131</v>
      </c>
      <c r="AA24" s="824" t="s">
        <v>9282</v>
      </c>
      <c r="AB24" s="824" t="s">
        <v>2514</v>
      </c>
      <c r="AC24" s="824" t="s">
        <v>1834</v>
      </c>
      <c r="AD24" s="824" t="s">
        <v>6287</v>
      </c>
      <c r="AE24" s="824" t="s">
        <v>3305</v>
      </c>
      <c r="AF24" s="824" t="s">
        <v>8825</v>
      </c>
      <c r="AG24" s="824" t="s">
        <v>9283</v>
      </c>
      <c r="AH24" s="824" t="s">
        <v>5019</v>
      </c>
      <c r="AI24" s="824" t="s">
        <v>3415</v>
      </c>
      <c r="AJ24" s="824" t="s">
        <v>9284</v>
      </c>
      <c r="AK24" s="824" t="s">
        <v>9285</v>
      </c>
      <c r="AL24" s="824" t="s">
        <v>9286</v>
      </c>
      <c r="AM24" s="824" t="s">
        <v>9287</v>
      </c>
      <c r="AN24" s="824" t="s">
        <v>4407</v>
      </c>
      <c r="AO24" s="824" t="s">
        <v>7576</v>
      </c>
      <c r="AP24" s="824" t="s">
        <v>9288</v>
      </c>
      <c r="AQ24" s="824" t="s">
        <v>9289</v>
      </c>
      <c r="AR24" s="824" t="s">
        <v>9290</v>
      </c>
      <c r="AS24" s="824" t="s">
        <v>4660</v>
      </c>
      <c r="AT24" s="824" t="s">
        <v>2770</v>
      </c>
      <c r="AU24" s="1607" t="s">
        <v>8831</v>
      </c>
      <c r="AV24" s="1444" t="str">
        <f t="shared" si="1"/>
        <v>2:51</v>
      </c>
      <c r="AW24" s="1633"/>
    </row>
    <row r="25">
      <c r="A25" s="1580" t="s">
        <v>6631</v>
      </c>
      <c r="B25" s="1578" t="s">
        <v>8807</v>
      </c>
      <c r="C25" s="1526">
        <v>0.05016203703703704</v>
      </c>
      <c r="D25" s="1557" t="s">
        <v>9291</v>
      </c>
      <c r="E25" s="1634" t="s">
        <v>7397</v>
      </c>
      <c r="F25" s="1557" t="s">
        <v>9292</v>
      </c>
      <c r="G25" s="1557" t="s">
        <v>9293</v>
      </c>
      <c r="H25" s="1557" t="s">
        <v>9294</v>
      </c>
      <c r="I25" s="1557" t="s">
        <v>5346</v>
      </c>
      <c r="J25" s="1557" t="s">
        <v>9295</v>
      </c>
      <c r="K25" s="1557" t="s">
        <v>9296</v>
      </c>
      <c r="L25" s="824" t="s">
        <v>5128</v>
      </c>
      <c r="M25" s="1586" t="s">
        <v>8814</v>
      </c>
      <c r="N25" s="1557" t="s">
        <v>9297</v>
      </c>
      <c r="O25" s="1557" t="s">
        <v>9298</v>
      </c>
      <c r="P25" s="1557" t="s">
        <v>5913</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4792</v>
      </c>
      <c r="AD25" s="1557" t="s">
        <v>9305</v>
      </c>
      <c r="AE25" s="1557" t="s">
        <v>9306</v>
      </c>
      <c r="AF25" s="1557" t="s">
        <v>5768</v>
      </c>
      <c r="AG25" s="1557" t="s">
        <v>9307</v>
      </c>
      <c r="AH25" s="1557" t="s">
        <v>4275</v>
      </c>
      <c r="AI25" s="1540" t="s">
        <v>4153</v>
      </c>
      <c r="AJ25" s="1557" t="s">
        <v>9308</v>
      </c>
      <c r="AK25" s="1557" t="s">
        <v>9309</v>
      </c>
      <c r="AL25" s="1557" t="s">
        <v>2509</v>
      </c>
      <c r="AM25" s="1557" t="s">
        <v>4064</v>
      </c>
      <c r="AN25" s="1557" t="s">
        <v>6050</v>
      </c>
      <c r="AO25" s="1557" t="s">
        <v>9310</v>
      </c>
      <c r="AP25" s="1557" t="s">
        <v>9311</v>
      </c>
      <c r="AQ25" s="1557" t="s">
        <v>4049</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7257</v>
      </c>
      <c r="L26" s="1618" t="s">
        <v>5177</v>
      </c>
      <c r="M26" s="1635" t="str">
        <f>HYPERLINK("https://youtu.be/teAIifUZjFw","1:14.18")</f>
        <v>1:14.18</v>
      </c>
      <c r="N26" s="1618" t="s">
        <v>3767</v>
      </c>
      <c r="O26" s="1618" t="s">
        <v>9319</v>
      </c>
      <c r="P26" s="1618" t="s">
        <v>2097</v>
      </c>
      <c r="Q26" s="1619" t="s">
        <v>9320</v>
      </c>
      <c r="R26" s="1591" t="s">
        <v>9321</v>
      </c>
      <c r="S26" s="1591" t="s">
        <v>5459</v>
      </c>
      <c r="T26" s="1636" t="str">
        <f>HYPERLINK("https://youtu.be/AiXricVH5ss","1:24.99")</f>
        <v>1:24.99</v>
      </c>
      <c r="U26" s="1637" t="str">
        <f>HYPERLINK("https://www.twitch.tv/videos/450151935","2:00.31")</f>
        <v>2:00.31</v>
      </c>
      <c r="V26" s="1591" t="s">
        <v>9066</v>
      </c>
      <c r="W26" s="1638" t="str">
        <f>HYPERLINK("https://youtu.be/eafNhBoXVWA","1:46.09")</f>
        <v>1:46.09</v>
      </c>
      <c r="X26" s="1620" t="s">
        <v>4469</v>
      </c>
      <c r="Y26" s="1620" t="s">
        <v>9037</v>
      </c>
      <c r="Z26" s="1620" t="s">
        <v>9322</v>
      </c>
      <c r="AA26" s="1606" t="s">
        <v>9001</v>
      </c>
      <c r="AB26" s="1620" t="s">
        <v>7259</v>
      </c>
      <c r="AC26" s="1620" t="s">
        <v>7883</v>
      </c>
      <c r="AD26" s="1639" t="str">
        <f>HYPERLINK("https://youtu.be/8FEcTKESSh0","1:49.80")</f>
        <v>1:49.80</v>
      </c>
      <c r="AE26" s="1604" t="s">
        <v>6579</v>
      </c>
      <c r="AF26" s="1621" t="s">
        <v>9323</v>
      </c>
      <c r="AG26" s="1621" t="s">
        <v>9324</v>
      </c>
      <c r="AH26" s="1621" t="s">
        <v>9325</v>
      </c>
      <c r="AI26" s="1621" t="s">
        <v>4065</v>
      </c>
      <c r="AJ26" s="1621" t="s">
        <v>9326</v>
      </c>
      <c r="AK26" s="1607" t="s">
        <v>9204</v>
      </c>
      <c r="AL26" s="1621" t="s">
        <v>9327</v>
      </c>
      <c r="AM26" s="1609" t="s">
        <v>9171</v>
      </c>
      <c r="AN26" s="1609" t="s">
        <v>8571</v>
      </c>
      <c r="AO26" s="1609" t="s">
        <v>9290</v>
      </c>
      <c r="AP26" s="1608" t="s">
        <v>9328</v>
      </c>
      <c r="AQ26" s="1608" t="s">
        <v>9329</v>
      </c>
      <c r="AR26" s="1609" t="s">
        <v>9330</v>
      </c>
      <c r="AS26" s="1608" t="s">
        <v>5561</v>
      </c>
      <c r="AT26" s="1635" t="str">
        <f>HYPERLINK("https://youtu.be/xDirVtS1AZ4?t=4416","2:27.45")</f>
        <v>2:27.45</v>
      </c>
      <c r="AU26" s="1622" t="s">
        <v>9331</v>
      </c>
      <c r="AV26" s="1444" t="str">
        <f t="shared" si="1"/>
        <v>2:34</v>
      </c>
      <c r="AW26" s="1577" t="s">
        <v>9332</v>
      </c>
    </row>
    <row r="27">
      <c r="A27" s="1580" t="s">
        <v>6618</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3572</v>
      </c>
      <c r="M27" s="824" t="s">
        <v>2718</v>
      </c>
      <c r="N27" s="1540" t="s">
        <v>9337</v>
      </c>
      <c r="O27" s="1540" t="s">
        <v>9338</v>
      </c>
      <c r="P27" s="824" t="s">
        <v>9339</v>
      </c>
      <c r="Q27" s="1540" t="s">
        <v>9340</v>
      </c>
      <c r="R27" s="824" t="s">
        <v>9341</v>
      </c>
      <c r="S27" s="1540" t="s">
        <v>9342</v>
      </c>
      <c r="T27" s="824" t="s">
        <v>9343</v>
      </c>
      <c r="U27" s="1540" t="s">
        <v>1031</v>
      </c>
      <c r="V27" s="824" t="s">
        <v>5036</v>
      </c>
      <c r="W27" s="824" t="s">
        <v>7426</v>
      </c>
      <c r="X27" s="824" t="s">
        <v>6963</v>
      </c>
      <c r="Y27" s="824" t="s">
        <v>883</v>
      </c>
      <c r="Z27" s="824" t="s">
        <v>9344</v>
      </c>
      <c r="AA27" s="1540" t="s">
        <v>9345</v>
      </c>
      <c r="AB27" s="824" t="s">
        <v>7882</v>
      </c>
      <c r="AC27" s="1540" t="s">
        <v>9278</v>
      </c>
      <c r="AD27" s="824" t="s">
        <v>6313</v>
      </c>
      <c r="AE27" s="1540" t="s">
        <v>8910</v>
      </c>
      <c r="AF27" s="1540" t="s">
        <v>9346</v>
      </c>
      <c r="AG27" s="824" t="s">
        <v>2054</v>
      </c>
      <c r="AH27" s="824" t="s">
        <v>2630</v>
      </c>
      <c r="AI27" s="1540" t="s">
        <v>9347</v>
      </c>
      <c r="AJ27" s="824" t="s">
        <v>9348</v>
      </c>
      <c r="AK27" s="824" t="s">
        <v>8884</v>
      </c>
      <c r="AL27" s="824" t="s">
        <v>4608</v>
      </c>
      <c r="AM27" s="824" t="s">
        <v>9349</v>
      </c>
      <c r="AN27" s="824" t="s">
        <v>4608</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7227</v>
      </c>
      <c r="J28" s="1588" t="s">
        <v>1842</v>
      </c>
      <c r="K28" s="1588" t="s">
        <v>6070</v>
      </c>
      <c r="L28" s="1588" t="s">
        <v>3544</v>
      </c>
      <c r="M28" s="1588" t="s">
        <v>8900</v>
      </c>
      <c r="N28" s="1588" t="s">
        <v>7774</v>
      </c>
      <c r="O28" s="1588" t="s">
        <v>4141</v>
      </c>
      <c r="P28" s="1588" t="s">
        <v>4749</v>
      </c>
      <c r="Q28" s="1591" t="s">
        <v>9359</v>
      </c>
      <c r="R28" s="1591" t="s">
        <v>9360</v>
      </c>
      <c r="S28" s="1591" t="s">
        <v>551</v>
      </c>
      <c r="T28" s="1591" t="s">
        <v>9361</v>
      </c>
      <c r="U28" s="1591" t="s">
        <v>9362</v>
      </c>
      <c r="V28" s="1591" t="s">
        <v>9363</v>
      </c>
      <c r="W28" s="1606" t="s">
        <v>9364</v>
      </c>
      <c r="X28" s="1606" t="s">
        <v>4469</v>
      </c>
      <c r="Y28" s="1606" t="s">
        <v>1552</v>
      </c>
      <c r="Z28" s="1606" t="s">
        <v>2401</v>
      </c>
      <c r="AA28" s="1606" t="s">
        <v>9365</v>
      </c>
      <c r="AB28" s="1606" t="s">
        <v>3796</v>
      </c>
      <c r="AC28" s="1606" t="s">
        <v>9366</v>
      </c>
      <c r="AD28" s="1604" t="s">
        <v>9367</v>
      </c>
      <c r="AE28" s="1604" t="s">
        <v>5938</v>
      </c>
      <c r="AF28" s="1607" t="s">
        <v>9368</v>
      </c>
      <c r="AG28" s="1607" t="s">
        <v>8079</v>
      </c>
      <c r="AH28" s="1607" t="s">
        <v>9369</v>
      </c>
      <c r="AI28" s="1607" t="s">
        <v>5148</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7763</v>
      </c>
      <c r="F29" s="1604" t="s">
        <v>1148</v>
      </c>
      <c r="G29" s="1604" t="s">
        <v>9380</v>
      </c>
      <c r="H29" s="824" t="s">
        <v>1658</v>
      </c>
      <c r="I29" s="1147" t="s">
        <v>1352</v>
      </c>
      <c r="J29" s="1588" t="s">
        <v>9381</v>
      </c>
      <c r="K29" s="1588" t="s">
        <v>9382</v>
      </c>
      <c r="L29" s="1588" t="s">
        <v>9383</v>
      </c>
      <c r="M29" s="1588" t="s">
        <v>9384</v>
      </c>
      <c r="N29" s="1588" t="s">
        <v>3643</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4556</v>
      </c>
      <c r="AM29" s="1609" t="s">
        <v>9395</v>
      </c>
      <c r="AN29" s="1609" t="s">
        <v>4135</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4856</v>
      </c>
      <c r="K30" s="1588" t="s">
        <v>9296</v>
      </c>
      <c r="L30" s="1588" t="s">
        <v>2471</v>
      </c>
      <c r="M30" s="1588" t="s">
        <v>2042</v>
      </c>
      <c r="N30" s="1588" t="s">
        <v>4184</v>
      </c>
      <c r="O30" s="1588" t="s">
        <v>9403</v>
      </c>
      <c r="P30" s="1618" t="s">
        <v>760</v>
      </c>
      <c r="Q30" s="1591" t="s">
        <v>9404</v>
      </c>
      <c r="R30" s="1591" t="s">
        <v>3430</v>
      </c>
      <c r="S30" s="1591" t="s">
        <v>7842</v>
      </c>
      <c r="T30" s="1619" t="s">
        <v>3208</v>
      </c>
      <c r="U30" s="1591" t="s">
        <v>8951</v>
      </c>
      <c r="V30" s="1619" t="s">
        <v>5003</v>
      </c>
      <c r="W30" s="1620" t="s">
        <v>7609</v>
      </c>
      <c r="X30" s="1606" t="s">
        <v>2602</v>
      </c>
      <c r="Y30" s="1620" t="s">
        <v>9405</v>
      </c>
      <c r="Z30" s="1606" t="s">
        <v>9406</v>
      </c>
      <c r="AA30" s="1620" t="s">
        <v>9407</v>
      </c>
      <c r="AB30" s="824" t="s">
        <v>7685</v>
      </c>
      <c r="AC30" s="1620" t="s">
        <v>3682</v>
      </c>
      <c r="AD30" s="1596" t="s">
        <v>8821</v>
      </c>
      <c r="AE30" s="1604" t="s">
        <v>3305</v>
      </c>
      <c r="AF30" s="1607" t="s">
        <v>9408</v>
      </c>
      <c r="AG30" s="1621" t="s">
        <v>3988</v>
      </c>
      <c r="AH30" s="1621" t="s">
        <v>6137</v>
      </c>
      <c r="AI30" s="1444" t="s">
        <v>9345</v>
      </c>
      <c r="AJ30" s="1621" t="s">
        <v>9409</v>
      </c>
      <c r="AK30" s="1647" t="s">
        <v>8826</v>
      </c>
      <c r="AL30" s="1621" t="s">
        <v>3687</v>
      </c>
      <c r="AM30" s="1609" t="s">
        <v>9410</v>
      </c>
      <c r="AN30" s="1609" t="s">
        <v>5115</v>
      </c>
      <c r="AO30" s="1609" t="s">
        <v>2078</v>
      </c>
      <c r="AP30" s="1609" t="s">
        <v>9411</v>
      </c>
      <c r="AQ30" s="1608" t="s">
        <v>9412</v>
      </c>
      <c r="AR30" s="1608" t="s">
        <v>3732</v>
      </c>
      <c r="AS30" s="1608" t="s">
        <v>5214</v>
      </c>
      <c r="AT30" s="1588" t="s">
        <v>9413</v>
      </c>
      <c r="AU30" s="1570" t="s">
        <v>9414</v>
      </c>
      <c r="AV30" s="1444" t="str">
        <f t="shared" si="1"/>
        <v>2:55</v>
      </c>
      <c r="AW30" s="1646"/>
    </row>
    <row r="31" ht="15.75" customHeight="1">
      <c r="A31" s="1524" t="s">
        <v>4337</v>
      </c>
      <c r="B31" s="1525" t="s">
        <v>8780</v>
      </c>
      <c r="C31" s="1648">
        <v>0.05043981481481481</v>
      </c>
      <c r="D31" s="824" t="s">
        <v>9415</v>
      </c>
      <c r="E31" s="1444" t="s">
        <v>7581</v>
      </c>
      <c r="F31" s="1444" t="s">
        <v>1579</v>
      </c>
      <c r="G31" s="1444" t="s">
        <v>9416</v>
      </c>
      <c r="H31" s="1444" t="s">
        <v>9014</v>
      </c>
      <c r="I31" s="1444" t="s">
        <v>4713</v>
      </c>
      <c r="J31" s="1444" t="s">
        <v>4479</v>
      </c>
      <c r="K31" s="1444" t="s">
        <v>9243</v>
      </c>
      <c r="L31" s="1444" t="s">
        <v>3936</v>
      </c>
      <c r="M31" s="1444" t="s">
        <v>9417</v>
      </c>
      <c r="N31" s="1444" t="s">
        <v>8817</v>
      </c>
      <c r="O31" s="1444" t="s">
        <v>9418</v>
      </c>
      <c r="P31" s="1444" t="s">
        <v>5378</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4856</v>
      </c>
      <c r="AC31" s="1444" t="s">
        <v>7883</v>
      </c>
      <c r="AD31" s="1444" t="s">
        <v>6287</v>
      </c>
      <c r="AE31" s="1444" t="s">
        <v>5530</v>
      </c>
      <c r="AF31" s="1444" t="s">
        <v>9426</v>
      </c>
      <c r="AG31" s="1444" t="s">
        <v>5928</v>
      </c>
      <c r="AH31" s="1444" t="s">
        <v>4093</v>
      </c>
      <c r="AI31" s="1444" t="s">
        <v>5148</v>
      </c>
      <c r="AJ31" s="1444" t="s">
        <v>9427</v>
      </c>
      <c r="AK31" s="1444" t="s">
        <v>9428</v>
      </c>
      <c r="AL31" s="1444" t="s">
        <v>6007</v>
      </c>
      <c r="AM31" s="1444" t="s">
        <v>1232</v>
      </c>
      <c r="AN31" s="1444" t="s">
        <v>4187</v>
      </c>
      <c r="AO31" s="1444" t="s">
        <v>9429</v>
      </c>
      <c r="AP31" s="1559" t="str">
        <f>HYPERLINK("https://www.twitch.tv/videos/511415405","2:00.79")</f>
        <v>2:00.79</v>
      </c>
      <c r="AQ31" s="1444" t="s">
        <v>3597</v>
      </c>
      <c r="AR31" s="1444" t="s">
        <v>7576</v>
      </c>
      <c r="AS31" s="1444" t="s">
        <v>9430</v>
      </c>
      <c r="AT31" s="1444" t="s">
        <v>9431</v>
      </c>
      <c r="AU31" s="1444" t="s">
        <v>9432</v>
      </c>
      <c r="AV31" s="1444" t="str">
        <f t="shared" si="1"/>
        <v>2:36</v>
      </c>
      <c r="AW31" s="1560" t="s">
        <v>6708</v>
      </c>
    </row>
    <row r="32">
      <c r="A32" s="1580" t="s">
        <v>1197</v>
      </c>
      <c r="B32" s="1568" t="s">
        <v>8780</v>
      </c>
      <c r="C32" s="1526">
        <v>0.050486111111111114</v>
      </c>
      <c r="D32" s="1604" t="s">
        <v>9433</v>
      </c>
      <c r="E32" s="1604" t="s">
        <v>4250</v>
      </c>
      <c r="F32" s="1604" t="s">
        <v>9434</v>
      </c>
      <c r="G32" s="1604" t="s">
        <v>9435</v>
      </c>
      <c r="H32" s="824" t="s">
        <v>9436</v>
      </c>
      <c r="I32" s="1147" t="s">
        <v>928</v>
      </c>
      <c r="J32" s="1588" t="s">
        <v>5891</v>
      </c>
      <c r="K32" s="1588" t="s">
        <v>8096</v>
      </c>
      <c r="L32" s="1588" t="s">
        <v>6537</v>
      </c>
      <c r="M32" s="1588" t="s">
        <v>5027</v>
      </c>
      <c r="N32" s="1588" t="s">
        <v>9437</v>
      </c>
      <c r="O32" s="1588" t="s">
        <v>9438</v>
      </c>
      <c r="P32" s="1588" t="s">
        <v>9164</v>
      </c>
      <c r="Q32" s="1591" t="s">
        <v>171</v>
      </c>
      <c r="R32" s="1591" t="s">
        <v>4802</v>
      </c>
      <c r="S32" s="1591" t="s">
        <v>9309</v>
      </c>
      <c r="T32" s="1591" t="s">
        <v>9439</v>
      </c>
      <c r="U32" s="1591" t="s">
        <v>9440</v>
      </c>
      <c r="V32" s="1591" t="s">
        <v>9441</v>
      </c>
      <c r="W32" s="1606" t="s">
        <v>9442</v>
      </c>
      <c r="X32" s="1606" t="s">
        <v>9443</v>
      </c>
      <c r="Y32" s="1606" t="s">
        <v>7190</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7660</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6655</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5552</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4594</v>
      </c>
      <c r="F34" s="1627" t="s">
        <v>8828</v>
      </c>
      <c r="G34" s="1604" t="s">
        <v>9472</v>
      </c>
      <c r="H34" s="1627" t="s">
        <v>9473</v>
      </c>
      <c r="I34" s="1627" t="s">
        <v>3114</v>
      </c>
      <c r="J34" s="1588" t="s">
        <v>9474</v>
      </c>
      <c r="K34" s="1653" t="s">
        <v>9475</v>
      </c>
      <c r="L34" s="1588" t="s">
        <v>9476</v>
      </c>
      <c r="M34" s="1532" t="s">
        <v>5787</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6855</v>
      </c>
      <c r="Z34" s="1606" t="s">
        <v>8948</v>
      </c>
      <c r="AA34" s="1540" t="s">
        <v>9482</v>
      </c>
      <c r="AB34" s="1606" t="s">
        <v>4137</v>
      </c>
      <c r="AC34" s="1606" t="s">
        <v>943</v>
      </c>
      <c r="AD34" s="1604" t="s">
        <v>3915</v>
      </c>
      <c r="AE34" s="1604" t="s">
        <v>5913</v>
      </c>
      <c r="AF34" s="1607" t="s">
        <v>9483</v>
      </c>
      <c r="AG34" s="1627" t="s">
        <v>4630</v>
      </c>
      <c r="AH34" s="1607" t="s">
        <v>9484</v>
      </c>
      <c r="AI34" s="1607" t="s">
        <v>6958</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4886</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6654</v>
      </c>
      <c r="AC35" s="1620" t="s">
        <v>2174</v>
      </c>
      <c r="AD35" s="1604" t="s">
        <v>9511</v>
      </c>
      <c r="AE35" s="1604" t="s">
        <v>9164</v>
      </c>
      <c r="AF35" s="1607" t="s">
        <v>9512</v>
      </c>
      <c r="AG35" s="1607" t="s">
        <v>9513</v>
      </c>
      <c r="AH35" s="1607" t="s">
        <v>5611</v>
      </c>
      <c r="AI35" s="1607" t="s">
        <v>9514</v>
      </c>
      <c r="AJ35" s="1607" t="s">
        <v>9515</v>
      </c>
      <c r="AK35" s="1607" t="s">
        <v>4469</v>
      </c>
      <c r="AL35" s="1607" t="s">
        <v>5716</v>
      </c>
      <c r="AM35" s="1609" t="s">
        <v>2066</v>
      </c>
      <c r="AN35" s="1609" t="s">
        <v>4615</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4244</v>
      </c>
      <c r="M36" s="824" t="s">
        <v>4164</v>
      </c>
      <c r="N36" s="824" t="s">
        <v>9527</v>
      </c>
      <c r="O36" s="824" t="s">
        <v>9528</v>
      </c>
      <c r="P36" s="824" t="s">
        <v>9390</v>
      </c>
      <c r="Q36" s="824" t="s">
        <v>9529</v>
      </c>
      <c r="R36" s="824" t="s">
        <v>2079</v>
      </c>
      <c r="S36" s="824" t="s">
        <v>9530</v>
      </c>
      <c r="T36" s="824" t="s">
        <v>9371</v>
      </c>
      <c r="U36" s="824" t="s">
        <v>9531</v>
      </c>
      <c r="V36" s="824" t="s">
        <v>9532</v>
      </c>
      <c r="W36" s="824" t="s">
        <v>4722</v>
      </c>
      <c r="X36" s="824" t="s">
        <v>9533</v>
      </c>
      <c r="Y36" s="824" t="s">
        <v>5133</v>
      </c>
      <c r="Z36" s="824" t="s">
        <v>9534</v>
      </c>
      <c r="AA36" s="824" t="s">
        <v>9535</v>
      </c>
      <c r="AB36" s="824" t="s">
        <v>9536</v>
      </c>
      <c r="AC36" s="824" t="s">
        <v>7883</v>
      </c>
      <c r="AD36" s="824" t="s">
        <v>9537</v>
      </c>
      <c r="AE36" s="824" t="s">
        <v>8999</v>
      </c>
      <c r="AF36" s="824" t="s">
        <v>9538</v>
      </c>
      <c r="AG36" s="824" t="s">
        <v>5129</v>
      </c>
      <c r="AH36" s="824" t="s">
        <v>4439</v>
      </c>
      <c r="AI36" s="824" t="s">
        <v>9539</v>
      </c>
      <c r="AJ36" s="824" t="s">
        <v>9540</v>
      </c>
      <c r="AK36" s="824" t="s">
        <v>1762</v>
      </c>
      <c r="AL36" s="824" t="s">
        <v>9541</v>
      </c>
      <c r="AM36" s="824" t="s">
        <v>4034</v>
      </c>
      <c r="AN36" s="824" t="s">
        <v>4071</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4901</v>
      </c>
      <c r="L37" s="1540" t="s">
        <v>2291</v>
      </c>
      <c r="M37" s="1540" t="s">
        <v>2244</v>
      </c>
      <c r="N37" s="1540" t="s">
        <v>9269</v>
      </c>
      <c r="O37" s="1540" t="s">
        <v>9548</v>
      </c>
      <c r="P37" s="1540" t="s">
        <v>4008</v>
      </c>
      <c r="Q37" s="1540" t="s">
        <v>9549</v>
      </c>
      <c r="R37" s="1540" t="s">
        <v>3111</v>
      </c>
      <c r="S37" s="1540" t="s">
        <v>8915</v>
      </c>
      <c r="T37" s="1540" t="s">
        <v>2359</v>
      </c>
      <c r="U37" s="1540" t="s">
        <v>9034</v>
      </c>
      <c r="V37" s="1540" t="s">
        <v>2875</v>
      </c>
      <c r="W37" s="1540" t="s">
        <v>9550</v>
      </c>
      <c r="X37" s="1540" t="s">
        <v>9551</v>
      </c>
      <c r="Y37" s="1540" t="s">
        <v>863</v>
      </c>
      <c r="Z37" s="1540" t="s">
        <v>9187</v>
      </c>
      <c r="AA37" s="1540" t="s">
        <v>7660</v>
      </c>
      <c r="AB37" s="1540" t="s">
        <v>6150</v>
      </c>
      <c r="AC37" s="1444" t="s">
        <v>538</v>
      </c>
      <c r="AD37" s="1540" t="s">
        <v>9552</v>
      </c>
      <c r="AE37" s="1540" t="s">
        <v>9306</v>
      </c>
      <c r="AF37" s="1540" t="s">
        <v>9553</v>
      </c>
      <c r="AG37" s="1540" t="s">
        <v>9371</v>
      </c>
      <c r="AH37" s="1540" t="s">
        <v>2955</v>
      </c>
      <c r="AI37" s="1540" t="s">
        <v>9554</v>
      </c>
      <c r="AJ37" s="1540" t="s">
        <v>3218</v>
      </c>
      <c r="AK37" s="1540" t="s">
        <v>5278</v>
      </c>
      <c r="AL37" s="1540" t="s">
        <v>4187</v>
      </c>
      <c r="AM37" s="1540" t="s">
        <v>3313</v>
      </c>
      <c r="AN37" s="1540" t="s">
        <v>345</v>
      </c>
      <c r="AO37" s="1540" t="s">
        <v>9555</v>
      </c>
      <c r="AP37" s="1540" t="s">
        <v>9556</v>
      </c>
      <c r="AQ37" s="1540" t="s">
        <v>7593</v>
      </c>
      <c r="AR37" s="1540" t="s">
        <v>2656</v>
      </c>
      <c r="AS37" s="1540" t="s">
        <v>4085</v>
      </c>
      <c r="AT37" s="1540" t="s">
        <v>5577</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4442</v>
      </c>
      <c r="I38" s="1444" t="s">
        <v>1182</v>
      </c>
      <c r="J38" s="1540" t="s">
        <v>3467</v>
      </c>
      <c r="K38" s="1540" t="s">
        <v>3467</v>
      </c>
      <c r="L38" s="1444" t="s">
        <v>9561</v>
      </c>
      <c r="M38" s="1444" t="s">
        <v>9562</v>
      </c>
      <c r="N38" s="1444" t="s">
        <v>9192</v>
      </c>
      <c r="O38" s="1634" t="s">
        <v>8815</v>
      </c>
      <c r="P38" s="1444" t="s">
        <v>7224</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4472</v>
      </c>
      <c r="AD38" s="1444" t="s">
        <v>2323</v>
      </c>
      <c r="AE38" s="1444" t="s">
        <v>9509</v>
      </c>
      <c r="AF38" s="1444" t="s">
        <v>9568</v>
      </c>
      <c r="AG38" s="1444" t="s">
        <v>9569</v>
      </c>
      <c r="AH38" s="1444" t="s">
        <v>4459</v>
      </c>
      <c r="AI38" s="1444" t="s">
        <v>3793</v>
      </c>
      <c r="AJ38" s="1444" t="s">
        <v>9570</v>
      </c>
      <c r="AK38" s="1444" t="s">
        <v>1162</v>
      </c>
      <c r="AL38" s="1444" t="s">
        <v>9369</v>
      </c>
      <c r="AM38" s="1444" t="s">
        <v>874</v>
      </c>
      <c r="AN38" s="1540" t="s">
        <v>9383</v>
      </c>
      <c r="AO38" s="1540" t="s">
        <v>3467</v>
      </c>
      <c r="AP38" s="1444" t="s">
        <v>5399</v>
      </c>
      <c r="AQ38" s="1444" t="s">
        <v>254</v>
      </c>
      <c r="AR38" s="1444" t="s">
        <v>9571</v>
      </c>
      <c r="AS38" s="1444" t="s">
        <v>9572</v>
      </c>
      <c r="AT38" s="1444" t="s">
        <v>9573</v>
      </c>
      <c r="AU38" s="1540" t="s">
        <v>9574</v>
      </c>
      <c r="AV38" s="1444" t="str">
        <f t="shared" si="1"/>
        <v>3:07</v>
      </c>
      <c r="AW38" s="1613" t="s">
        <v>9575</v>
      </c>
    </row>
    <row r="39" ht="15.75" customHeight="1">
      <c r="A39" s="1524" t="s">
        <v>4240</v>
      </c>
      <c r="B39" s="1525" t="s">
        <v>8780</v>
      </c>
      <c r="C39" s="1648">
        <v>0.05060185185185185</v>
      </c>
      <c r="D39" s="824" t="s">
        <v>9576</v>
      </c>
      <c r="E39" s="1617" t="s">
        <v>3289</v>
      </c>
      <c r="F39" s="1617" t="s">
        <v>6089</v>
      </c>
      <c r="G39" s="1617" t="s">
        <v>9577</v>
      </c>
      <c r="H39" s="1212" t="s">
        <v>9578</v>
      </c>
      <c r="I39" s="1212" t="s">
        <v>4776</v>
      </c>
      <c r="J39" s="1618" t="s">
        <v>9015</v>
      </c>
      <c r="K39" s="1618" t="s">
        <v>8096</v>
      </c>
      <c r="L39" s="1618" t="s">
        <v>5531</v>
      </c>
      <c r="M39" s="1618" t="s">
        <v>9579</v>
      </c>
      <c r="N39" s="1618" t="s">
        <v>5317</v>
      </c>
      <c r="O39" s="1618" t="s">
        <v>9580</v>
      </c>
      <c r="P39" s="1618" t="s">
        <v>5938</v>
      </c>
      <c r="Q39" s="1619" t="s">
        <v>9581</v>
      </c>
      <c r="R39" s="1619" t="s">
        <v>5477</v>
      </c>
      <c r="S39" s="1619" t="s">
        <v>6654</v>
      </c>
      <c r="T39" s="1619" t="s">
        <v>9582</v>
      </c>
      <c r="U39" s="1619" t="s">
        <v>6223</v>
      </c>
      <c r="V39" s="1619" t="s">
        <v>3878</v>
      </c>
      <c r="W39" s="1620" t="s">
        <v>9583</v>
      </c>
      <c r="X39" s="1620" t="s">
        <v>8082</v>
      </c>
      <c r="Y39" s="1620" t="s">
        <v>5090</v>
      </c>
      <c r="Z39" s="1620" t="s">
        <v>1842</v>
      </c>
      <c r="AA39" s="1620" t="s">
        <v>9584</v>
      </c>
      <c r="AB39" s="1620" t="s">
        <v>9052</v>
      </c>
      <c r="AC39" s="1620" t="s">
        <v>5532</v>
      </c>
      <c r="AD39" s="1617" t="s">
        <v>6561</v>
      </c>
      <c r="AE39" s="1617" t="s">
        <v>6855</v>
      </c>
      <c r="AF39" s="1621" t="s">
        <v>9585</v>
      </c>
      <c r="AG39" s="1621" t="s">
        <v>9513</v>
      </c>
      <c r="AH39" s="1621" t="s">
        <v>7310</v>
      </c>
      <c r="AI39" s="1621" t="s">
        <v>5527</v>
      </c>
      <c r="AJ39" s="1621" t="s">
        <v>9586</v>
      </c>
      <c r="AK39" s="1621" t="s">
        <v>9587</v>
      </c>
      <c r="AL39" s="1621" t="s">
        <v>9588</v>
      </c>
      <c r="AM39" s="1608" t="s">
        <v>9589</v>
      </c>
      <c r="AN39" s="1608" t="s">
        <v>9590</v>
      </c>
      <c r="AO39" s="1608" t="s">
        <v>9591</v>
      </c>
      <c r="AP39" s="1608" t="s">
        <v>9592</v>
      </c>
      <c r="AQ39" s="1608" t="s">
        <v>9453</v>
      </c>
      <c r="AR39" s="1608" t="s">
        <v>9593</v>
      </c>
      <c r="AS39" s="1608" t="s">
        <v>4384</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5437</v>
      </c>
      <c r="G40" s="1444" t="s">
        <v>9597</v>
      </c>
      <c r="H40" s="1540" t="s">
        <v>9598</v>
      </c>
      <c r="I40" s="1540" t="s">
        <v>389</v>
      </c>
      <c r="J40" s="1540" t="s">
        <v>6960</v>
      </c>
      <c r="K40" s="1444" t="s">
        <v>9243</v>
      </c>
      <c r="L40" s="1540" t="s">
        <v>9599</v>
      </c>
      <c r="M40" s="1540" t="s">
        <v>9600</v>
      </c>
      <c r="N40" s="1540" t="s">
        <v>4391</v>
      </c>
      <c r="O40" s="1540" t="s">
        <v>9601</v>
      </c>
      <c r="P40" s="1540" t="s">
        <v>1591</v>
      </c>
      <c r="Q40" s="1530" t="s">
        <v>9602</v>
      </c>
      <c r="R40" s="1540" t="s">
        <v>9603</v>
      </c>
      <c r="S40" s="1444" t="s">
        <v>9604</v>
      </c>
      <c r="T40" s="1540" t="s">
        <v>9349</v>
      </c>
      <c r="U40" s="1540" t="s">
        <v>7400</v>
      </c>
      <c r="V40" s="1540" t="s">
        <v>2476</v>
      </c>
      <c r="W40" s="1558" t="str">
        <f>HYPERLINK("https://www.youtube.com/watch?v=nn1ub1z3NYM","1:45.96")</f>
        <v>1:45.96</v>
      </c>
      <c r="X40" s="1540" t="s">
        <v>5714</v>
      </c>
      <c r="Y40" s="1444" t="s">
        <v>5513</v>
      </c>
      <c r="Z40" s="1540" t="s">
        <v>1505</v>
      </c>
      <c r="AA40" s="1540" t="s">
        <v>9605</v>
      </c>
      <c r="AB40" s="1540" t="s">
        <v>9606</v>
      </c>
      <c r="AC40" s="1540" t="s">
        <v>1046</v>
      </c>
      <c r="AD40" s="1540" t="s">
        <v>9607</v>
      </c>
      <c r="AE40" s="1530" t="s">
        <v>4613</v>
      </c>
      <c r="AF40" s="1444" t="s">
        <v>9608</v>
      </c>
      <c r="AG40" s="1540" t="s">
        <v>2077</v>
      </c>
      <c r="AH40" s="1540" t="s">
        <v>3047</v>
      </c>
      <c r="AI40" s="1540" t="s">
        <v>9609</v>
      </c>
      <c r="AJ40" s="1444" t="s">
        <v>8347</v>
      </c>
      <c r="AK40" s="1540" t="s">
        <v>9610</v>
      </c>
      <c r="AL40" s="1444" t="s">
        <v>4345</v>
      </c>
      <c r="AM40" s="1444" t="s">
        <v>9611</v>
      </c>
      <c r="AN40" s="1444" t="s">
        <v>2509</v>
      </c>
      <c r="AO40" s="1540" t="s">
        <v>3598</v>
      </c>
      <c r="AP40" s="1540" t="s">
        <v>9612</v>
      </c>
      <c r="AQ40" s="1540" t="s">
        <v>9613</v>
      </c>
      <c r="AR40" s="1540" t="s">
        <v>1303</v>
      </c>
      <c r="AS40" s="1540" t="s">
        <v>4745</v>
      </c>
      <c r="AT40" s="1540" t="s">
        <v>9614</v>
      </c>
      <c r="AU40" s="1540" t="s">
        <v>9615</v>
      </c>
      <c r="AV40" s="1444" t="str">
        <f t="shared" si="1"/>
        <v>2:25</v>
      </c>
      <c r="AW40" s="1579"/>
    </row>
    <row r="41">
      <c r="A41" s="1537" t="s">
        <v>9616</v>
      </c>
      <c r="B41" s="1578" t="s">
        <v>8780</v>
      </c>
      <c r="C41" s="1526">
        <v>0.050625</v>
      </c>
      <c r="D41" s="1655" t="s">
        <v>9617</v>
      </c>
      <c r="E41" s="1540" t="s">
        <v>4699</v>
      </c>
      <c r="F41" s="1540" t="s">
        <v>9618</v>
      </c>
      <c r="G41" s="1540" t="s">
        <v>9619</v>
      </c>
      <c r="H41" s="1540" t="s">
        <v>1658</v>
      </c>
      <c r="I41" s="1540" t="s">
        <v>1834</v>
      </c>
      <c r="J41" s="1540" t="s">
        <v>9620</v>
      </c>
      <c r="K41" s="1540" t="s">
        <v>3619</v>
      </c>
      <c r="L41" s="1540" t="s">
        <v>9621</v>
      </c>
      <c r="M41" s="1540" t="s">
        <v>9622</v>
      </c>
      <c r="N41" s="1540" t="s">
        <v>9623</v>
      </c>
      <c r="O41" s="1540" t="s">
        <v>9624</v>
      </c>
      <c r="P41" s="1540" t="s">
        <v>9509</v>
      </c>
      <c r="Q41" s="1540" t="s">
        <v>4634</v>
      </c>
      <c r="R41" s="1540" t="s">
        <v>4005</v>
      </c>
      <c r="S41" s="1540" t="s">
        <v>2642</v>
      </c>
      <c r="T41" s="1540" t="s">
        <v>2359</v>
      </c>
      <c r="U41" s="1540" t="s">
        <v>9625</v>
      </c>
      <c r="V41" s="1540" t="s">
        <v>2215</v>
      </c>
      <c r="W41" s="1540" t="s">
        <v>7791</v>
      </c>
      <c r="X41" s="1540" t="s">
        <v>9626</v>
      </c>
      <c r="Y41" s="1540" t="s">
        <v>9627</v>
      </c>
      <c r="Z41" s="1540" t="s">
        <v>9628</v>
      </c>
      <c r="AA41" s="1540" t="s">
        <v>9629</v>
      </c>
      <c r="AB41" s="1540"/>
      <c r="AC41" s="1540" t="s">
        <v>9630</v>
      </c>
      <c r="AD41" s="1540" t="s">
        <v>9631</v>
      </c>
      <c r="AE41" s="1540" t="s">
        <v>4961</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6659</v>
      </c>
      <c r="AS41" s="1540" t="s">
        <v>5848</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7265</v>
      </c>
      <c r="L42" s="1588" t="s">
        <v>4307</v>
      </c>
      <c r="M42" s="1588" t="s">
        <v>7266</v>
      </c>
      <c r="N42" s="1588" t="s">
        <v>9648</v>
      </c>
      <c r="O42" s="1588" t="s">
        <v>2248</v>
      </c>
      <c r="P42" s="1588" t="s">
        <v>7227</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7883</v>
      </c>
      <c r="AD42" s="1604" t="s">
        <v>9657</v>
      </c>
      <c r="AE42" s="1604" t="s">
        <v>538</v>
      </c>
      <c r="AF42" s="1607" t="s">
        <v>9658</v>
      </c>
      <c r="AG42" s="1607" t="s">
        <v>3988</v>
      </c>
      <c r="AH42" s="1607" t="s">
        <v>5216</v>
      </c>
      <c r="AI42" s="1607" t="s">
        <v>9659</v>
      </c>
      <c r="AJ42" s="1607" t="s">
        <v>9660</v>
      </c>
      <c r="AK42" s="1607" t="s">
        <v>402</v>
      </c>
      <c r="AL42" s="1607" t="s">
        <v>2614</v>
      </c>
      <c r="AM42" s="1609" t="s">
        <v>9137</v>
      </c>
      <c r="AN42" s="1609" t="s">
        <v>9372</v>
      </c>
      <c r="AO42" s="1609" t="s">
        <v>9310</v>
      </c>
      <c r="AP42" s="1609" t="s">
        <v>9661</v>
      </c>
      <c r="AQ42" s="1609" t="s">
        <v>9662</v>
      </c>
      <c r="AR42" s="1609" t="s">
        <v>4910</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3496</v>
      </c>
      <c r="L43" s="1618" t="s">
        <v>5446</v>
      </c>
      <c r="M43" s="1618" t="s">
        <v>9669</v>
      </c>
      <c r="N43" s="1618" t="s">
        <v>9395</v>
      </c>
      <c r="O43" s="1618" t="s">
        <v>9670</v>
      </c>
      <c r="P43" s="1618" t="s">
        <v>5492</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5415</v>
      </c>
      <c r="AM43" s="1608" t="s">
        <v>9533</v>
      </c>
      <c r="AN43" s="1608" t="s">
        <v>5415</v>
      </c>
      <c r="AO43" s="1608" t="s">
        <v>2304</v>
      </c>
      <c r="AP43" s="1608" t="s">
        <v>9680</v>
      </c>
      <c r="AQ43" s="1608" t="s">
        <v>9681</v>
      </c>
      <c r="AR43" s="1608" t="s">
        <v>4682</v>
      </c>
      <c r="AS43" s="1608" t="s">
        <v>4387</v>
      </c>
      <c r="AT43" s="1618" t="s">
        <v>9682</v>
      </c>
      <c r="AU43" s="1622" t="s">
        <v>9683</v>
      </c>
      <c r="AV43" s="1444" t="str">
        <f t="shared" si="1"/>
        <v>2:54</v>
      </c>
      <c r="AW43" s="1646"/>
    </row>
    <row r="44">
      <c r="A44" s="1580" t="s">
        <v>2816</v>
      </c>
      <c r="B44" s="1578" t="s">
        <v>8780</v>
      </c>
      <c r="C44" s="1526">
        <v>0.050826388888888886</v>
      </c>
      <c r="D44" s="1540" t="s">
        <v>9684</v>
      </c>
      <c r="E44" s="1540" t="s">
        <v>7624</v>
      </c>
      <c r="F44" s="1604" t="s">
        <v>9685</v>
      </c>
      <c r="G44" s="1540" t="s">
        <v>9686</v>
      </c>
      <c r="H44" s="1540" t="s">
        <v>6547</v>
      </c>
      <c r="I44" s="1540" t="s">
        <v>1293</v>
      </c>
      <c r="J44" s="1540" t="s">
        <v>9687</v>
      </c>
      <c r="K44" s="1540" t="s">
        <v>3962</v>
      </c>
      <c r="L44" s="1540" t="s">
        <v>5926</v>
      </c>
      <c r="M44" s="1540" t="s">
        <v>9688</v>
      </c>
      <c r="N44" s="1540" t="s">
        <v>7517</v>
      </c>
      <c r="O44" s="1540" t="s">
        <v>9689</v>
      </c>
      <c r="P44" s="1540" t="s">
        <v>9249</v>
      </c>
      <c r="Q44" s="1540" t="s">
        <v>9690</v>
      </c>
      <c r="R44" s="1540" t="s">
        <v>9691</v>
      </c>
      <c r="S44" s="1540" t="s">
        <v>9692</v>
      </c>
      <c r="T44" s="1540" t="s">
        <v>1795</v>
      </c>
      <c r="U44" s="1540" t="s">
        <v>9693</v>
      </c>
      <c r="V44" s="1540" t="s">
        <v>7312</v>
      </c>
      <c r="W44" s="1540" t="s">
        <v>5476</v>
      </c>
      <c r="X44" s="1540" t="s">
        <v>9694</v>
      </c>
      <c r="Y44" s="1540" t="s">
        <v>7218</v>
      </c>
      <c r="Z44" s="1540" t="s">
        <v>9695</v>
      </c>
      <c r="AA44" s="1606" t="s">
        <v>9696</v>
      </c>
      <c r="AB44" s="1540" t="s">
        <v>1842</v>
      </c>
      <c r="AC44" s="1540" t="s">
        <v>7883</v>
      </c>
      <c r="AD44" s="1540" t="s">
        <v>9697</v>
      </c>
      <c r="AE44" s="1540" t="s">
        <v>4961</v>
      </c>
      <c r="AF44" s="1540" t="s">
        <v>9698</v>
      </c>
      <c r="AG44" s="1540" t="s">
        <v>1176</v>
      </c>
      <c r="AH44" s="1540" t="s">
        <v>3953</v>
      </c>
      <c r="AI44" s="1540" t="s">
        <v>9699</v>
      </c>
      <c r="AJ44" s="1540" t="s">
        <v>9700</v>
      </c>
      <c r="AK44" s="1540" t="s">
        <v>9610</v>
      </c>
      <c r="AL44" s="1540" t="s">
        <v>4350</v>
      </c>
      <c r="AM44" s="1540" t="s">
        <v>9610</v>
      </c>
      <c r="AN44" s="1540" t="s">
        <v>8857</v>
      </c>
      <c r="AO44" s="1540" t="s">
        <v>7576</v>
      </c>
      <c r="AP44" s="1540" t="s">
        <v>9701</v>
      </c>
      <c r="AQ44" s="1540" t="s">
        <v>9702</v>
      </c>
      <c r="AR44" s="1540" t="s">
        <v>5155</v>
      </c>
      <c r="AS44" s="1540" t="s">
        <v>6119</v>
      </c>
      <c r="AT44" s="1540" t="s">
        <v>9703</v>
      </c>
      <c r="AU44" s="1540" t="s">
        <v>9704</v>
      </c>
      <c r="AV44" s="1444" t="str">
        <f t="shared" si="1"/>
        <v>2:25</v>
      </c>
      <c r="AW44" s="1613"/>
    </row>
    <row r="45" ht="15.75" customHeight="1">
      <c r="A45" s="1580" t="s">
        <v>4635</v>
      </c>
      <c r="B45" s="1525" t="s">
        <v>8780</v>
      </c>
      <c r="C45" s="1648">
        <v>0.050868055555555555</v>
      </c>
      <c r="D45" s="824" t="s">
        <v>9705</v>
      </c>
      <c r="E45" s="1444" t="s">
        <v>7834</v>
      </c>
      <c r="F45" s="1444" t="s">
        <v>9706</v>
      </c>
      <c r="G45" s="1444" t="s">
        <v>9707</v>
      </c>
      <c r="H45" s="1444" t="s">
        <v>9547</v>
      </c>
      <c r="I45" s="1444" t="s">
        <v>1293</v>
      </c>
      <c r="J45" s="1444" t="s">
        <v>4910</v>
      </c>
      <c r="K45" s="1444" t="s">
        <v>9257</v>
      </c>
      <c r="L45" s="1444" t="s">
        <v>9139</v>
      </c>
      <c r="M45" s="1444" t="s">
        <v>5376</v>
      </c>
      <c r="N45" s="1444" t="s">
        <v>8304</v>
      </c>
      <c r="O45" s="1444" t="s">
        <v>9708</v>
      </c>
      <c r="P45" s="1444" t="s">
        <v>4274</v>
      </c>
      <c r="Q45" s="1444" t="s">
        <v>9709</v>
      </c>
      <c r="R45" s="1444" t="s">
        <v>7533</v>
      </c>
      <c r="S45" s="1444" t="s">
        <v>9094</v>
      </c>
      <c r="T45" s="1444" t="s">
        <v>4602</v>
      </c>
      <c r="U45" s="1444" t="s">
        <v>9710</v>
      </c>
      <c r="V45" s="1444" t="s">
        <v>9301</v>
      </c>
      <c r="W45" s="1444" t="s">
        <v>9711</v>
      </c>
      <c r="X45" s="1444" t="s">
        <v>9307</v>
      </c>
      <c r="Y45" s="1444" t="s">
        <v>3626</v>
      </c>
      <c r="Z45" s="1444" t="s">
        <v>9712</v>
      </c>
      <c r="AA45" s="1444" t="s">
        <v>9713</v>
      </c>
      <c r="AB45" s="1444" t="s">
        <v>195</v>
      </c>
      <c r="AC45" s="1444" t="s">
        <v>3009</v>
      </c>
      <c r="AD45" s="1444" t="s">
        <v>9714</v>
      </c>
      <c r="AE45" s="1444" t="s">
        <v>620</v>
      </c>
      <c r="AF45" s="1444" t="s">
        <v>9715</v>
      </c>
      <c r="AG45" s="1444" t="s">
        <v>6015</v>
      </c>
      <c r="AH45" s="1444" t="s">
        <v>9716</v>
      </c>
      <c r="AI45" s="1444" t="s">
        <v>7681</v>
      </c>
      <c r="AJ45" s="1444" t="s">
        <v>9717</v>
      </c>
      <c r="AK45" s="1444" t="s">
        <v>5404</v>
      </c>
      <c r="AL45" s="1444" t="s">
        <v>9718</v>
      </c>
      <c r="AM45" s="1444" t="s">
        <v>9719</v>
      </c>
      <c r="AN45" s="1444" t="s">
        <v>3333</v>
      </c>
      <c r="AO45" s="1444" t="s">
        <v>9243</v>
      </c>
      <c r="AP45" s="1444" t="s">
        <v>9720</v>
      </c>
      <c r="AQ45" s="1444" t="s">
        <v>9721</v>
      </c>
      <c r="AR45" s="1444" t="s">
        <v>9130</v>
      </c>
      <c r="AS45" s="1444" t="s">
        <v>5118</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4269</v>
      </c>
      <c r="W46" s="1444" t="s">
        <v>9727</v>
      </c>
      <c r="X46" s="1658" t="s">
        <v>8848</v>
      </c>
      <c r="Y46" s="1444" t="s">
        <v>5645</v>
      </c>
      <c r="Z46" s="1604" t="s">
        <v>9728</v>
      </c>
      <c r="AA46" s="1444" t="s">
        <v>2306</v>
      </c>
      <c r="AB46" s="1617" t="s">
        <v>9729</v>
      </c>
      <c r="AC46" s="1540" t="s">
        <v>9730</v>
      </c>
      <c r="AD46" s="1617" t="s">
        <v>9731</v>
      </c>
      <c r="AE46" s="1540" t="s">
        <v>9732</v>
      </c>
      <c r="AF46" s="1617" t="s">
        <v>9733</v>
      </c>
      <c r="AG46" s="1444" t="s">
        <v>7134</v>
      </c>
      <c r="AH46" s="1604" t="s">
        <v>9621</v>
      </c>
      <c r="AI46" s="1659" t="s">
        <v>8853</v>
      </c>
      <c r="AJ46" s="1617" t="s">
        <v>9734</v>
      </c>
      <c r="AK46" s="1444" t="s">
        <v>5898</v>
      </c>
      <c r="AL46" s="1658" t="s">
        <v>8855</v>
      </c>
      <c r="AM46" s="1444" t="s">
        <v>9209</v>
      </c>
      <c r="AN46" s="1617" t="s">
        <v>3873</v>
      </c>
      <c r="AO46" s="1540" t="s">
        <v>4862</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3584</v>
      </c>
      <c r="L47" s="1588" t="s">
        <v>5779</v>
      </c>
      <c r="M47" s="1588" t="s">
        <v>3125</v>
      </c>
      <c r="N47" s="1588" t="s">
        <v>874</v>
      </c>
      <c r="O47" s="1588" t="s">
        <v>9743</v>
      </c>
      <c r="P47" s="1588" t="s">
        <v>773</v>
      </c>
      <c r="Q47" s="1591" t="s">
        <v>7910</v>
      </c>
      <c r="R47" s="1591" t="s">
        <v>7602</v>
      </c>
      <c r="S47" s="1591" t="s">
        <v>6655</v>
      </c>
      <c r="T47" s="1591" t="s">
        <v>9744</v>
      </c>
      <c r="U47" s="1660" t="s">
        <v>8068</v>
      </c>
      <c r="V47" s="1591" t="s">
        <v>9745</v>
      </c>
      <c r="W47" s="1606" t="s">
        <v>6879</v>
      </c>
      <c r="X47" s="1606" t="s">
        <v>9746</v>
      </c>
      <c r="Y47" s="1606" t="s">
        <v>9747</v>
      </c>
      <c r="Z47" s="1606" t="s">
        <v>7842</v>
      </c>
      <c r="AA47" s="1606" t="s">
        <v>1869</v>
      </c>
      <c r="AB47" s="1606" t="s">
        <v>9748</v>
      </c>
      <c r="AC47" s="1606" t="s">
        <v>2445</v>
      </c>
      <c r="AD47" s="1604" t="s">
        <v>9749</v>
      </c>
      <c r="AE47" s="1604" t="s">
        <v>5222</v>
      </c>
      <c r="AF47" s="1607" t="s">
        <v>9750</v>
      </c>
      <c r="AG47" s="1607" t="s">
        <v>5276</v>
      </c>
      <c r="AH47" s="1607" t="s">
        <v>4459</v>
      </c>
      <c r="AI47" s="1607" t="s">
        <v>9751</v>
      </c>
      <c r="AJ47" s="1597" t="s">
        <v>8825</v>
      </c>
      <c r="AK47" s="1607" t="s">
        <v>195</v>
      </c>
      <c r="AL47" s="1607" t="s">
        <v>5899</v>
      </c>
      <c r="AM47" s="1609" t="s">
        <v>4065</v>
      </c>
      <c r="AN47" s="1609" t="s">
        <v>3723</v>
      </c>
      <c r="AO47" s="1609" t="s">
        <v>2399</v>
      </c>
      <c r="AP47" s="1609" t="s">
        <v>9752</v>
      </c>
      <c r="AQ47" s="1609" t="s">
        <v>4290</v>
      </c>
      <c r="AR47" s="1609" t="s">
        <v>7900</v>
      </c>
      <c r="AS47" s="1609" t="s">
        <v>6566</v>
      </c>
      <c r="AT47" s="1588" t="s">
        <v>9753</v>
      </c>
      <c r="AU47" s="772" t="s">
        <v>9754</v>
      </c>
      <c r="AV47" s="1444" t="str">
        <f t="shared" si="1"/>
        <v>4:25</v>
      </c>
      <c r="AW47" s="1577"/>
    </row>
    <row r="48" ht="15.75" customHeight="1">
      <c r="A48" s="1524" t="s">
        <v>4489</v>
      </c>
      <c r="B48" s="1614" t="s">
        <v>8807</v>
      </c>
      <c r="C48" s="1526">
        <v>0.05100810185185185</v>
      </c>
      <c r="D48" s="824" t="s">
        <v>9755</v>
      </c>
      <c r="E48" s="1604" t="s">
        <v>9756</v>
      </c>
      <c r="F48" s="1604" t="s">
        <v>9757</v>
      </c>
      <c r="G48" s="1617" t="s">
        <v>9758</v>
      </c>
      <c r="H48" s="1147" t="s">
        <v>9759</v>
      </c>
      <c r="I48" s="1147" t="s">
        <v>1412</v>
      </c>
      <c r="J48" s="1588" t="s">
        <v>5155</v>
      </c>
      <c r="K48" s="1588" t="s">
        <v>9503</v>
      </c>
      <c r="L48" s="1588" t="s">
        <v>4403</v>
      </c>
      <c r="M48" s="1588" t="s">
        <v>1455</v>
      </c>
      <c r="N48" s="1588" t="s">
        <v>9760</v>
      </c>
      <c r="O48" s="1588" t="s">
        <v>8995</v>
      </c>
      <c r="P48" s="1588" t="s">
        <v>9761</v>
      </c>
      <c r="Q48" s="1591" t="s">
        <v>9762</v>
      </c>
      <c r="R48" s="1591" t="s">
        <v>3430</v>
      </c>
      <c r="S48" s="1591" t="s">
        <v>7259</v>
      </c>
      <c r="T48" s="1591" t="s">
        <v>9763</v>
      </c>
      <c r="U48" s="1591" t="s">
        <v>9764</v>
      </c>
      <c r="V48" s="1619" t="s">
        <v>1365</v>
      </c>
      <c r="W48" s="1606" t="s">
        <v>9765</v>
      </c>
      <c r="X48" s="1606" t="s">
        <v>9554</v>
      </c>
      <c r="Y48" s="1606" t="s">
        <v>4008</v>
      </c>
      <c r="Z48" s="1606" t="s">
        <v>7790</v>
      </c>
      <c r="AA48" s="1606" t="s">
        <v>1024</v>
      </c>
      <c r="AB48" s="1606" t="s">
        <v>3903</v>
      </c>
      <c r="AC48" s="1620" t="s">
        <v>6821</v>
      </c>
      <c r="AD48" s="1604" t="s">
        <v>9766</v>
      </c>
      <c r="AE48" s="1617" t="s">
        <v>4949</v>
      </c>
      <c r="AF48" s="1607" t="s">
        <v>9767</v>
      </c>
      <c r="AG48" s="1607" t="s">
        <v>9768</v>
      </c>
      <c r="AH48" s="1607" t="s">
        <v>9769</v>
      </c>
      <c r="AI48" s="1607" t="s">
        <v>9190</v>
      </c>
      <c r="AJ48" s="1607" t="s">
        <v>9770</v>
      </c>
      <c r="AK48" s="1607" t="s">
        <v>9771</v>
      </c>
      <c r="AL48" s="1607" t="s">
        <v>4521</v>
      </c>
      <c r="AM48" s="1609" t="s">
        <v>9772</v>
      </c>
      <c r="AN48" s="1609" t="s">
        <v>3405</v>
      </c>
      <c r="AO48" s="1609" t="s">
        <v>9773</v>
      </c>
      <c r="AP48" s="1609" t="s">
        <v>9774</v>
      </c>
      <c r="AQ48" s="1609" t="s">
        <v>4290</v>
      </c>
      <c r="AR48" s="1609" t="s">
        <v>9775</v>
      </c>
      <c r="AS48" s="1609" t="s">
        <v>4543</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4647</v>
      </c>
      <c r="F49" s="1604" t="s">
        <v>9780</v>
      </c>
      <c r="G49" s="1604" t="s">
        <v>9781</v>
      </c>
      <c r="H49" s="824" t="s">
        <v>9782</v>
      </c>
      <c r="I49" s="1147" t="s">
        <v>5346</v>
      </c>
      <c r="J49" s="1588" t="s">
        <v>4068</v>
      </c>
      <c r="K49" s="1588" t="s">
        <v>9783</v>
      </c>
      <c r="L49" s="1532" t="s">
        <v>3641</v>
      </c>
      <c r="M49" s="1588" t="s">
        <v>4443</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5055</v>
      </c>
      <c r="AD49" s="1604" t="s">
        <v>9793</v>
      </c>
      <c r="AE49" s="1604" t="s">
        <v>5595</v>
      </c>
      <c r="AF49" s="1607" t="s">
        <v>9013</v>
      </c>
      <c r="AG49" s="1607" t="s">
        <v>276</v>
      </c>
      <c r="AH49" s="1607" t="s">
        <v>466</v>
      </c>
      <c r="AI49" s="1607" t="s">
        <v>9794</v>
      </c>
      <c r="AJ49" s="1607" t="s">
        <v>9795</v>
      </c>
      <c r="AK49" s="1607" t="s">
        <v>4140</v>
      </c>
      <c r="AL49" s="1607" t="s">
        <v>9796</v>
      </c>
      <c r="AM49" s="1609" t="s">
        <v>9797</v>
      </c>
      <c r="AN49" s="1600" t="s">
        <v>3209</v>
      </c>
      <c r="AO49" s="1609" t="s">
        <v>7265</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4508</v>
      </c>
      <c r="F50" s="1540" t="s">
        <v>6130</v>
      </c>
      <c r="G50" s="1634" t="s">
        <v>8810</v>
      </c>
      <c r="H50" s="824" t="s">
        <v>9804</v>
      </c>
      <c r="I50" s="1540" t="s">
        <v>766</v>
      </c>
      <c r="J50" s="1540" t="s">
        <v>6658</v>
      </c>
      <c r="K50" s="1540" t="s">
        <v>2497</v>
      </c>
      <c r="L50" s="1540" t="s">
        <v>1365</v>
      </c>
      <c r="M50" s="1540" t="s">
        <v>9805</v>
      </c>
      <c r="N50" s="1540" t="s">
        <v>9287</v>
      </c>
      <c r="O50" s="1540" t="s">
        <v>9806</v>
      </c>
      <c r="P50" s="1540" t="s">
        <v>3626</v>
      </c>
      <c r="Q50" s="1540" t="s">
        <v>9807</v>
      </c>
      <c r="R50" s="1540" t="s">
        <v>9808</v>
      </c>
      <c r="S50" s="1540" t="s">
        <v>3770</v>
      </c>
      <c r="T50" s="1540" t="s">
        <v>8082</v>
      </c>
      <c r="U50" s="1591" t="s">
        <v>9215</v>
      </c>
      <c r="V50" s="1540" t="s">
        <v>9809</v>
      </c>
      <c r="W50" s="1540" t="s">
        <v>9810</v>
      </c>
      <c r="X50" s="1540" t="s">
        <v>1489</v>
      </c>
      <c r="Y50" s="1540" t="s">
        <v>7224</v>
      </c>
      <c r="Z50" s="1540" t="s">
        <v>9038</v>
      </c>
      <c r="AA50" s="1606" t="s">
        <v>615</v>
      </c>
      <c r="AB50" s="1540" t="s">
        <v>9811</v>
      </c>
      <c r="AC50" s="1540" t="s">
        <v>5222</v>
      </c>
      <c r="AD50" s="1540" t="s">
        <v>9812</v>
      </c>
      <c r="AE50" s="1540" t="s">
        <v>3626</v>
      </c>
      <c r="AF50" s="1540" t="s">
        <v>9813</v>
      </c>
      <c r="AG50" s="1540" t="s">
        <v>9814</v>
      </c>
      <c r="AH50" s="1540" t="s">
        <v>2521</v>
      </c>
      <c r="AI50" s="1540" t="s">
        <v>6163</v>
      </c>
      <c r="AJ50" s="1540" t="s">
        <v>9815</v>
      </c>
      <c r="AK50" s="1540" t="s">
        <v>9310</v>
      </c>
      <c r="AL50" s="1540" t="s">
        <v>9816</v>
      </c>
      <c r="AM50" s="1540" t="s">
        <v>2666</v>
      </c>
      <c r="AN50" s="1540" t="s">
        <v>9817</v>
      </c>
      <c r="AO50" s="1540" t="s">
        <v>8947</v>
      </c>
      <c r="AP50" s="1540" t="s">
        <v>9818</v>
      </c>
      <c r="AQ50" s="1540" t="s">
        <v>9819</v>
      </c>
      <c r="AR50" s="1540" t="s">
        <v>2256</v>
      </c>
      <c r="AS50" s="1540" t="s">
        <v>7218</v>
      </c>
      <c r="AT50" s="1540" t="s">
        <v>9820</v>
      </c>
      <c r="AU50" s="1540" t="s">
        <v>9821</v>
      </c>
      <c r="AV50" s="1444" t="str">
        <f t="shared" si="1"/>
        <v>3:15</v>
      </c>
      <c r="AW50" s="782"/>
    </row>
    <row r="51">
      <c r="A51" s="1580" t="s">
        <v>2754</v>
      </c>
      <c r="B51" s="1578" t="s">
        <v>8780</v>
      </c>
      <c r="C51" s="1526">
        <v>0.051145833333333335</v>
      </c>
      <c r="D51" s="824" t="s">
        <v>9822</v>
      </c>
      <c r="E51" s="1630" t="s">
        <v>4126</v>
      </c>
      <c r="F51" s="1630" t="s">
        <v>1772</v>
      </c>
      <c r="G51" s="1630" t="s">
        <v>9823</v>
      </c>
      <c r="H51" s="824" t="s">
        <v>9824</v>
      </c>
      <c r="I51" s="1630" t="s">
        <v>9730</v>
      </c>
      <c r="J51" s="1630" t="s">
        <v>9825</v>
      </c>
      <c r="K51" s="1630" t="s">
        <v>9825</v>
      </c>
      <c r="L51" s="1630" t="s">
        <v>4130</v>
      </c>
      <c r="M51" s="1630" t="s">
        <v>3455</v>
      </c>
      <c r="N51" s="1630" t="s">
        <v>9826</v>
      </c>
      <c r="O51" s="1630" t="s">
        <v>9827</v>
      </c>
      <c r="P51" s="1630" t="s">
        <v>6857</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5891</v>
      </c>
      <c r="AC51" s="1630" t="s">
        <v>1234</v>
      </c>
      <c r="AD51" s="1630" t="s">
        <v>9835</v>
      </c>
      <c r="AE51" s="1630" t="s">
        <v>9249</v>
      </c>
      <c r="AF51" s="1630" t="s">
        <v>9836</v>
      </c>
      <c r="AG51" s="1630" t="s">
        <v>9837</v>
      </c>
      <c r="AH51" s="1630" t="s">
        <v>3751</v>
      </c>
      <c r="AI51" s="1630" t="s">
        <v>9838</v>
      </c>
      <c r="AJ51" s="1630" t="s">
        <v>9839</v>
      </c>
      <c r="AK51" s="1630" t="s">
        <v>9840</v>
      </c>
      <c r="AL51" s="1630" t="s">
        <v>4970</v>
      </c>
      <c r="AM51" s="1630" t="s">
        <v>3609</v>
      </c>
      <c r="AN51" s="1630" t="s">
        <v>5557</v>
      </c>
      <c r="AO51" s="1630" t="s">
        <v>5155</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7774</v>
      </c>
      <c r="L52" s="1540" t="s">
        <v>9002</v>
      </c>
      <c r="M52" s="1540" t="s">
        <v>5940</v>
      </c>
      <c r="N52" s="1540" t="s">
        <v>9849</v>
      </c>
      <c r="O52" s="1540" t="s">
        <v>9850</v>
      </c>
      <c r="P52" s="1540" t="s">
        <v>5512</v>
      </c>
      <c r="Q52" s="1540" t="s">
        <v>7505</v>
      </c>
      <c r="R52" s="1540" t="s">
        <v>9851</v>
      </c>
      <c r="S52" s="1540" t="s">
        <v>8687</v>
      </c>
      <c r="T52" s="1444" t="s">
        <v>4185</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4920</v>
      </c>
      <c r="AM52" s="1540" t="s">
        <v>7573</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3739</v>
      </c>
      <c r="B53" s="1656" t="s">
        <v>8780</v>
      </c>
      <c r="C53" s="1665">
        <v>0.05123738425925926</v>
      </c>
      <c r="D53" s="1604" t="s">
        <v>9869</v>
      </c>
      <c r="E53" s="1604" t="s">
        <v>3864</v>
      </c>
      <c r="F53" s="1604" t="s">
        <v>9870</v>
      </c>
      <c r="G53" s="1604" t="s">
        <v>9268</v>
      </c>
      <c r="H53" s="1147" t="s">
        <v>9871</v>
      </c>
      <c r="I53" s="1147" t="s">
        <v>2551</v>
      </c>
      <c r="J53" s="1588" t="s">
        <v>9503</v>
      </c>
      <c r="K53" s="1588" t="s">
        <v>7252</v>
      </c>
      <c r="L53" s="1588" t="s">
        <v>9872</v>
      </c>
      <c r="M53" s="1588" t="s">
        <v>9226</v>
      </c>
      <c r="N53" s="1666" t="s">
        <v>1161</v>
      </c>
      <c r="O53" s="1588" t="s">
        <v>3448</v>
      </c>
      <c r="P53" s="1588" t="s">
        <v>8932</v>
      </c>
      <c r="Q53" s="1591" t="s">
        <v>9873</v>
      </c>
      <c r="R53" s="1591" t="s">
        <v>9460</v>
      </c>
      <c r="S53" s="1591" t="s">
        <v>9874</v>
      </c>
      <c r="T53" s="1591" t="s">
        <v>9875</v>
      </c>
      <c r="U53" s="1591" t="s">
        <v>9876</v>
      </c>
      <c r="V53" s="1591" t="s">
        <v>4212</v>
      </c>
      <c r="W53" s="1606" t="s">
        <v>9877</v>
      </c>
      <c r="X53" s="1606" t="s">
        <v>9878</v>
      </c>
      <c r="Y53" s="1606" t="s">
        <v>9879</v>
      </c>
      <c r="Z53" s="1606" t="s">
        <v>1353</v>
      </c>
      <c r="AA53" s="1606" t="s">
        <v>9190</v>
      </c>
      <c r="AB53" s="1606" t="s">
        <v>9604</v>
      </c>
      <c r="AC53" s="1606" t="s">
        <v>485</v>
      </c>
      <c r="AD53" s="1604" t="s">
        <v>9880</v>
      </c>
      <c r="AE53" s="1604" t="s">
        <v>6579</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5069</v>
      </c>
      <c r="I54" s="1444" t="s">
        <v>6578</v>
      </c>
      <c r="J54" s="1444" t="s">
        <v>9898</v>
      </c>
      <c r="K54" s="1444" t="s">
        <v>8953</v>
      </c>
      <c r="L54" s="1444" t="s">
        <v>3954</v>
      </c>
      <c r="M54" s="1444" t="s">
        <v>9649</v>
      </c>
      <c r="N54" s="1444" t="s">
        <v>9443</v>
      </c>
      <c r="O54" s="1444" t="s">
        <v>9899</v>
      </c>
      <c r="P54" s="1669" t="s">
        <v>8842</v>
      </c>
      <c r="Q54" s="1444" t="s">
        <v>9900</v>
      </c>
      <c r="R54" s="1444" t="s">
        <v>5929</v>
      </c>
      <c r="S54" s="1444" t="s">
        <v>1159</v>
      </c>
      <c r="T54" s="1444" t="s">
        <v>9901</v>
      </c>
      <c r="U54" s="1444" t="s">
        <v>1006</v>
      </c>
      <c r="V54" s="1444" t="s">
        <v>454</v>
      </c>
      <c r="W54" s="1444" t="s">
        <v>9902</v>
      </c>
      <c r="X54" s="1444" t="s">
        <v>311</v>
      </c>
      <c r="Y54" s="1444" t="s">
        <v>9903</v>
      </c>
      <c r="Z54" s="1444" t="s">
        <v>7578</v>
      </c>
      <c r="AA54" s="1444" t="s">
        <v>9677</v>
      </c>
      <c r="AB54" s="1444" t="s">
        <v>4502</v>
      </c>
      <c r="AC54" s="1444" t="s">
        <v>6120</v>
      </c>
      <c r="AD54" s="1444" t="s">
        <v>9904</v>
      </c>
      <c r="AE54" s="1669" t="s">
        <v>5595</v>
      </c>
      <c r="AF54" s="1669" t="s">
        <v>2734</v>
      </c>
      <c r="AG54" s="1444" t="s">
        <v>4584</v>
      </c>
      <c r="AH54" s="1444" t="s">
        <v>9905</v>
      </c>
      <c r="AI54" s="1444" t="s">
        <v>9906</v>
      </c>
      <c r="AJ54" s="1444" t="s">
        <v>9907</v>
      </c>
      <c r="AK54" s="1444" t="s">
        <v>6070</v>
      </c>
      <c r="AL54" s="1444" t="s">
        <v>6300</v>
      </c>
      <c r="AM54" s="1669" t="s">
        <v>8856</v>
      </c>
      <c r="AN54" s="1540" t="s">
        <v>2471</v>
      </c>
      <c r="AO54" s="1444" t="s">
        <v>4946</v>
      </c>
      <c r="AP54" s="1444" t="s">
        <v>9908</v>
      </c>
      <c r="AQ54" s="1444" t="s">
        <v>9909</v>
      </c>
      <c r="AR54" s="1444" t="s">
        <v>7257</v>
      </c>
      <c r="AS54" s="1444" t="s">
        <v>4432</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4173</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5480</v>
      </c>
      <c r="Z55" s="1606" t="s">
        <v>1505</v>
      </c>
      <c r="AA55" s="1606" t="s">
        <v>9925</v>
      </c>
      <c r="AB55" s="1606" t="s">
        <v>6365</v>
      </c>
      <c r="AC55" s="1606" t="s">
        <v>265</v>
      </c>
      <c r="AD55" s="1604" t="s">
        <v>9256</v>
      </c>
      <c r="AE55" s="1604" t="s">
        <v>5480</v>
      </c>
      <c r="AF55" s="1607" t="s">
        <v>9926</v>
      </c>
      <c r="AG55" s="1607" t="s">
        <v>5860</v>
      </c>
      <c r="AH55" s="1607" t="s">
        <v>4054</v>
      </c>
      <c r="AI55" s="1607" t="s">
        <v>9927</v>
      </c>
      <c r="AJ55" s="1607" t="s">
        <v>9928</v>
      </c>
      <c r="AK55" s="1607" t="s">
        <v>9854</v>
      </c>
      <c r="AL55" s="1607" t="s">
        <v>4057</v>
      </c>
      <c r="AM55" s="1609" t="s">
        <v>9283</v>
      </c>
      <c r="AN55" s="1609" t="s">
        <v>4063</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6575</v>
      </c>
      <c r="F56" s="1604" t="s">
        <v>9936</v>
      </c>
      <c r="G56" s="1604" t="s">
        <v>9937</v>
      </c>
      <c r="H56" s="1604" t="s">
        <v>9938</v>
      </c>
      <c r="I56" s="1604" t="s">
        <v>1293</v>
      </c>
      <c r="J56" s="1588" t="s">
        <v>5023</v>
      </c>
      <c r="K56" s="1588" t="s">
        <v>7500</v>
      </c>
      <c r="L56" s="1588" t="s">
        <v>4867</v>
      </c>
      <c r="M56" s="1588" t="s">
        <v>3633</v>
      </c>
      <c r="N56" s="1588" t="s">
        <v>2011</v>
      </c>
      <c r="O56" s="1588" t="s">
        <v>9939</v>
      </c>
      <c r="P56" s="1588" t="s">
        <v>4541</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5684</v>
      </c>
      <c r="AM56" s="1609" t="s">
        <v>9951</v>
      </c>
      <c r="AN56" s="1609" t="s">
        <v>6537</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5995</v>
      </c>
      <c r="F57" s="1617" t="s">
        <v>9936</v>
      </c>
      <c r="G57" s="1617" t="s">
        <v>9958</v>
      </c>
      <c r="H57" s="1212" t="s">
        <v>9959</v>
      </c>
      <c r="I57" s="1670" t="s">
        <v>351</v>
      </c>
      <c r="J57" s="1618" t="s">
        <v>9960</v>
      </c>
      <c r="K57" s="1618" t="s">
        <v>4034</v>
      </c>
      <c r="L57" s="1671" t="s">
        <v>3798</v>
      </c>
      <c r="M57" s="1618" t="s">
        <v>5641</v>
      </c>
      <c r="N57" s="1618" t="s">
        <v>9961</v>
      </c>
      <c r="O57" s="1671" t="s">
        <v>8841</v>
      </c>
      <c r="P57" s="1618" t="s">
        <v>389</v>
      </c>
      <c r="Q57" s="1619" t="s">
        <v>9962</v>
      </c>
      <c r="R57" s="1619" t="s">
        <v>1626</v>
      </c>
      <c r="S57" s="1619" t="s">
        <v>9963</v>
      </c>
      <c r="T57" s="1672" t="s">
        <v>8845</v>
      </c>
      <c r="U57" s="1619" t="s">
        <v>9964</v>
      </c>
      <c r="V57" s="1619" t="s">
        <v>4056</v>
      </c>
      <c r="W57" s="1673" t="s">
        <v>8847</v>
      </c>
      <c r="X57" s="1620" t="s">
        <v>4358</v>
      </c>
      <c r="Y57" s="1620" t="s">
        <v>6578</v>
      </c>
      <c r="Z57" s="1620" t="s">
        <v>7867</v>
      </c>
      <c r="AA57" s="1620" t="s">
        <v>9347</v>
      </c>
      <c r="AB57" s="1673" t="s">
        <v>8851</v>
      </c>
      <c r="AC57" s="1620" t="s">
        <v>6672</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4674</v>
      </c>
      <c r="AO57" s="1608" t="s">
        <v>9972</v>
      </c>
      <c r="AP57" s="1608" t="s">
        <v>9973</v>
      </c>
      <c r="AQ57" s="1608" t="s">
        <v>9974</v>
      </c>
      <c r="AR57" s="1608" t="s">
        <v>9975</v>
      </c>
      <c r="AS57" s="1608" t="s">
        <v>4613</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3962</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7259</v>
      </c>
      <c r="AA58" s="1444" t="s">
        <v>9513</v>
      </c>
      <c r="AB58" s="1444" t="s">
        <v>8890</v>
      </c>
      <c r="AC58" s="1444" t="s">
        <v>849</v>
      </c>
      <c r="AD58" s="1444" t="s">
        <v>9989</v>
      </c>
      <c r="AE58" s="1444" t="s">
        <v>389</v>
      </c>
      <c r="AF58" s="1444" t="s">
        <v>9990</v>
      </c>
      <c r="AG58" s="1444" t="s">
        <v>9991</v>
      </c>
      <c r="AH58" s="1444" t="s">
        <v>5209</v>
      </c>
      <c r="AI58" s="1444" t="s">
        <v>9992</v>
      </c>
      <c r="AJ58" s="1444" t="s">
        <v>9928</v>
      </c>
      <c r="AK58" s="1444" t="s">
        <v>7599</v>
      </c>
      <c r="AL58" s="1444" t="s">
        <v>3307</v>
      </c>
      <c r="AM58" s="1444" t="s">
        <v>4138</v>
      </c>
      <c r="AN58" s="1444" t="s">
        <v>5810</v>
      </c>
      <c r="AO58" s="1444" t="s">
        <v>6490</v>
      </c>
      <c r="AP58" s="1444" t="s">
        <v>9993</v>
      </c>
      <c r="AQ58" s="1444" t="s">
        <v>9994</v>
      </c>
      <c r="AR58" s="1444" t="s">
        <v>9995</v>
      </c>
      <c r="AS58" s="1608" t="s">
        <v>4420</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7795</v>
      </c>
      <c r="L59" s="1540" t="s">
        <v>10000</v>
      </c>
      <c r="M59" s="1659" t="s">
        <v>8840</v>
      </c>
      <c r="N59" s="1540" t="s">
        <v>10001</v>
      </c>
      <c r="O59" s="1540" t="s">
        <v>10002</v>
      </c>
      <c r="P59" s="1540" t="s">
        <v>1046</v>
      </c>
      <c r="Q59" s="1540" t="s">
        <v>9785</v>
      </c>
      <c r="R59" s="1540" t="s">
        <v>10003</v>
      </c>
      <c r="S59" s="1540" t="s">
        <v>8902</v>
      </c>
      <c r="T59" s="1540" t="s">
        <v>10004</v>
      </c>
      <c r="U59" s="1540" t="s">
        <v>9706</v>
      </c>
      <c r="V59" s="1540" t="s">
        <v>5952</v>
      </c>
      <c r="W59" s="1540" t="s">
        <v>10005</v>
      </c>
      <c r="X59" s="1540" t="s">
        <v>630</v>
      </c>
      <c r="Y59" s="1540" t="s">
        <v>10006</v>
      </c>
      <c r="Z59" s="1540" t="s">
        <v>10007</v>
      </c>
      <c r="AA59" s="1675" t="s">
        <v>8850</v>
      </c>
      <c r="AB59" s="1540" t="s">
        <v>6044</v>
      </c>
      <c r="AC59" s="1540" t="s">
        <v>10008</v>
      </c>
      <c r="AD59" s="1540" t="s">
        <v>9200</v>
      </c>
      <c r="AE59" s="1540" t="s">
        <v>2595</v>
      </c>
      <c r="AF59" s="1540" t="s">
        <v>10009</v>
      </c>
      <c r="AG59" s="1659" t="s">
        <v>4597</v>
      </c>
      <c r="AH59" s="1659" t="s">
        <v>5230</v>
      </c>
      <c r="AI59" s="1540" t="s">
        <v>10010</v>
      </c>
      <c r="AJ59" s="1540" t="s">
        <v>10011</v>
      </c>
      <c r="AK59" s="1540" t="s">
        <v>6970</v>
      </c>
      <c r="AL59" s="1540" t="s">
        <v>3953</v>
      </c>
      <c r="AM59" s="1540" t="s">
        <v>10012</v>
      </c>
      <c r="AN59" s="1540" t="s">
        <v>3809</v>
      </c>
      <c r="AO59" s="1659" t="s">
        <v>8858</v>
      </c>
      <c r="AP59" s="1676" t="s">
        <v>8859</v>
      </c>
      <c r="AQ59" s="1540" t="s">
        <v>3234</v>
      </c>
      <c r="AR59" s="1540" t="s">
        <v>1622</v>
      </c>
      <c r="AS59" s="1540" t="s">
        <v>4749</v>
      </c>
      <c r="AT59" s="1540" t="s">
        <v>10013</v>
      </c>
      <c r="AU59" s="1540" t="s">
        <v>9216</v>
      </c>
      <c r="AV59" s="1444" t="str">
        <f t="shared" si="1"/>
        <v>2:22</v>
      </c>
      <c r="AW59" s="1579" t="s">
        <v>10014</v>
      </c>
    </row>
    <row r="60" ht="15.75" customHeight="1">
      <c r="A60" s="1580" t="s">
        <v>4040</v>
      </c>
      <c r="B60" s="1568" t="s">
        <v>8780</v>
      </c>
      <c r="C60" s="1526">
        <v>0.05153935185185185</v>
      </c>
      <c r="D60" s="1630" t="s">
        <v>10015</v>
      </c>
      <c r="E60" s="1630" t="s">
        <v>6885</v>
      </c>
      <c r="F60" s="1630" t="s">
        <v>10016</v>
      </c>
      <c r="G60" s="1630" t="s">
        <v>4954</v>
      </c>
      <c r="H60" s="824" t="s">
        <v>10017</v>
      </c>
      <c r="I60" s="1630" t="s">
        <v>1293</v>
      </c>
      <c r="J60" s="1630" t="s">
        <v>10018</v>
      </c>
      <c r="K60" s="1630" t="s">
        <v>3668</v>
      </c>
      <c r="L60" s="1630" t="s">
        <v>4212</v>
      </c>
      <c r="M60" s="1630" t="s">
        <v>7417</v>
      </c>
      <c r="N60" s="1630" t="s">
        <v>10019</v>
      </c>
      <c r="O60" s="1630" t="s">
        <v>3791</v>
      </c>
      <c r="P60" s="1630" t="s">
        <v>7224</v>
      </c>
      <c r="Q60" s="1630" t="s">
        <v>10020</v>
      </c>
      <c r="R60" s="1630" t="s">
        <v>3430</v>
      </c>
      <c r="S60" s="1677" t="s">
        <v>9647</v>
      </c>
      <c r="T60" s="1630" t="s">
        <v>9464</v>
      </c>
      <c r="U60" s="1630" t="s">
        <v>10021</v>
      </c>
      <c r="V60" s="1630" t="s">
        <v>1792</v>
      </c>
      <c r="W60" s="1630" t="s">
        <v>10022</v>
      </c>
      <c r="X60" s="1630" t="s">
        <v>1676</v>
      </c>
      <c r="Y60" s="1630" t="s">
        <v>3682</v>
      </c>
      <c r="Z60" s="1630" t="s">
        <v>7569</v>
      </c>
      <c r="AA60" s="1630" t="s">
        <v>965</v>
      </c>
      <c r="AB60" s="1630" t="s">
        <v>10023</v>
      </c>
      <c r="AC60" s="1630" t="s">
        <v>10008</v>
      </c>
      <c r="AD60" s="1630" t="s">
        <v>10024</v>
      </c>
      <c r="AE60" s="1630" t="s">
        <v>4961</v>
      </c>
      <c r="AF60" s="1532" t="s">
        <v>10025</v>
      </c>
      <c r="AG60" s="1630" t="s">
        <v>10026</v>
      </c>
      <c r="AH60" s="1630" t="s">
        <v>10027</v>
      </c>
      <c r="AI60" s="1630" t="s">
        <v>10028</v>
      </c>
      <c r="AJ60" s="1630" t="s">
        <v>10029</v>
      </c>
      <c r="AK60" s="1630" t="s">
        <v>5129</v>
      </c>
      <c r="AL60" s="1630" t="s">
        <v>9816</v>
      </c>
      <c r="AM60" s="1630" t="s">
        <v>10010</v>
      </c>
      <c r="AN60" s="1630" t="s">
        <v>2584</v>
      </c>
      <c r="AO60" s="1630" t="s">
        <v>5756</v>
      </c>
      <c r="AP60" s="1677" t="s">
        <v>9752</v>
      </c>
      <c r="AQ60" s="1630" t="s">
        <v>10030</v>
      </c>
      <c r="AR60" s="1630" t="s">
        <v>5023</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5450</v>
      </c>
      <c r="K61" s="1618" t="s">
        <v>3496</v>
      </c>
      <c r="L61" s="1618" t="s">
        <v>10038</v>
      </c>
      <c r="M61" s="1618" t="s">
        <v>9688</v>
      </c>
      <c r="N61" s="1618" t="s">
        <v>1230</v>
      </c>
      <c r="O61" s="1618" t="s">
        <v>10005</v>
      </c>
      <c r="P61" s="1618" t="s">
        <v>10039</v>
      </c>
      <c r="Q61" s="1619" t="s">
        <v>10040</v>
      </c>
      <c r="R61" s="1619" t="s">
        <v>10041</v>
      </c>
      <c r="S61" s="1619" t="s">
        <v>10042</v>
      </c>
      <c r="T61" s="1619" t="s">
        <v>7573</v>
      </c>
      <c r="U61" s="1619" t="s">
        <v>2792</v>
      </c>
      <c r="V61" s="1619" t="s">
        <v>5098</v>
      </c>
      <c r="W61" s="1620" t="s">
        <v>10043</v>
      </c>
      <c r="X61" s="1620" t="s">
        <v>10044</v>
      </c>
      <c r="Y61" s="1620" t="s">
        <v>9903</v>
      </c>
      <c r="Z61" s="1620" t="s">
        <v>8851</v>
      </c>
      <c r="AA61" s="1620" t="s">
        <v>6163</v>
      </c>
      <c r="AB61" s="1620" t="s">
        <v>5891</v>
      </c>
      <c r="AC61" s="1620" t="s">
        <v>6448</v>
      </c>
      <c r="AD61" s="1604" t="s">
        <v>10045</v>
      </c>
      <c r="AE61" s="1617" t="s">
        <v>5501</v>
      </c>
      <c r="AF61" s="1621" t="s">
        <v>10046</v>
      </c>
      <c r="AG61" s="1621" t="s">
        <v>10047</v>
      </c>
      <c r="AH61" s="1621" t="s">
        <v>10048</v>
      </c>
      <c r="AI61" s="1621" t="s">
        <v>1037</v>
      </c>
      <c r="AJ61" s="1621" t="s">
        <v>10049</v>
      </c>
      <c r="AK61" s="1607" t="s">
        <v>630</v>
      </c>
      <c r="AL61" s="1607" t="s">
        <v>10050</v>
      </c>
      <c r="AM61" s="1608" t="s">
        <v>3722</v>
      </c>
      <c r="AN61" s="1608" t="s">
        <v>10051</v>
      </c>
      <c r="AO61" s="1608" t="s">
        <v>10052</v>
      </c>
      <c r="AP61" s="1608" t="s">
        <v>10053</v>
      </c>
      <c r="AQ61" s="1608" t="s">
        <v>10054</v>
      </c>
      <c r="AR61" s="1609" t="s">
        <v>8096</v>
      </c>
      <c r="AS61" s="1608" t="s">
        <v>4420</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6728</v>
      </c>
      <c r="F62" s="1604" t="s">
        <v>8981</v>
      </c>
      <c r="G62" s="1604" t="s">
        <v>10060</v>
      </c>
      <c r="H62" s="1147" t="s">
        <v>10061</v>
      </c>
      <c r="I62" s="1147" t="s">
        <v>10062</v>
      </c>
      <c r="J62" s="1588" t="s">
        <v>10063</v>
      </c>
      <c r="K62" s="1588" t="s">
        <v>6970</v>
      </c>
      <c r="L62" s="1588" t="s">
        <v>4451</v>
      </c>
      <c r="M62" s="1588" t="s">
        <v>2699</v>
      </c>
      <c r="N62" s="1588" t="s">
        <v>9461</v>
      </c>
      <c r="O62" s="1588" t="s">
        <v>10064</v>
      </c>
      <c r="P62" s="1588" t="s">
        <v>2174</v>
      </c>
      <c r="Q62" s="1591" t="s">
        <v>10065</v>
      </c>
      <c r="R62" s="1591" t="s">
        <v>5929</v>
      </c>
      <c r="S62" s="1591" t="s">
        <v>5604</v>
      </c>
      <c r="T62" s="1591" t="s">
        <v>6284</v>
      </c>
      <c r="U62" s="1591" t="s">
        <v>10066</v>
      </c>
      <c r="V62" s="1591" t="s">
        <v>10067</v>
      </c>
      <c r="W62" s="1606" t="s">
        <v>10068</v>
      </c>
      <c r="X62" s="1606" t="s">
        <v>630</v>
      </c>
      <c r="Y62" s="1606" t="s">
        <v>5088</v>
      </c>
      <c r="Z62" s="1606" t="s">
        <v>10069</v>
      </c>
      <c r="AA62" s="1540" t="s">
        <v>10070</v>
      </c>
      <c r="AB62" s="1606" t="s">
        <v>9381</v>
      </c>
      <c r="AC62" s="1606" t="s">
        <v>4713</v>
      </c>
      <c r="AD62" s="1604" t="s">
        <v>10071</v>
      </c>
      <c r="AE62" s="1604" t="s">
        <v>9339</v>
      </c>
      <c r="AF62" s="1679" t="s">
        <v>10072</v>
      </c>
      <c r="AG62" s="1607" t="s">
        <v>6852</v>
      </c>
      <c r="AH62" s="1607" t="s">
        <v>10048</v>
      </c>
      <c r="AI62" s="1607" t="s">
        <v>4112</v>
      </c>
      <c r="AJ62" s="1607" t="s">
        <v>10073</v>
      </c>
      <c r="AK62" s="1607" t="s">
        <v>1526</v>
      </c>
      <c r="AL62" s="1607" t="s">
        <v>3476</v>
      </c>
      <c r="AM62" s="1609" t="s">
        <v>6163</v>
      </c>
      <c r="AN62" s="1609" t="s">
        <v>5684</v>
      </c>
      <c r="AO62" s="1609" t="s">
        <v>6657</v>
      </c>
      <c r="AP62" s="1609" t="s">
        <v>10074</v>
      </c>
      <c r="AQ62" s="1609" t="s">
        <v>3504</v>
      </c>
      <c r="AR62" s="1609" t="s">
        <v>9623</v>
      </c>
      <c r="AS62" s="1609" t="s">
        <v>4085</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3497</v>
      </c>
      <c r="K63" s="361" t="s">
        <v>10083</v>
      </c>
      <c r="L63" s="361" t="s">
        <v>5275</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5928</v>
      </c>
      <c r="AB63" s="361" t="s">
        <v>10089</v>
      </c>
      <c r="AC63" s="361" t="s">
        <v>389</v>
      </c>
      <c r="AD63" s="361" t="s">
        <v>6103</v>
      </c>
      <c r="AE63" s="361" t="s">
        <v>3107</v>
      </c>
      <c r="AF63" s="361" t="s">
        <v>9758</v>
      </c>
      <c r="AG63" s="361" t="s">
        <v>10090</v>
      </c>
      <c r="AH63" s="361" t="s">
        <v>5417</v>
      </c>
      <c r="AI63" s="361" t="s">
        <v>3573</v>
      </c>
      <c r="AJ63" s="361" t="s">
        <v>10091</v>
      </c>
      <c r="AK63" s="361" t="s">
        <v>9925</v>
      </c>
      <c r="AL63" s="361" t="s">
        <v>5202</v>
      </c>
      <c r="AM63" s="361" t="s">
        <v>10092</v>
      </c>
      <c r="AN63" s="361" t="s">
        <v>8627</v>
      </c>
      <c r="AO63" s="361" t="s">
        <v>5141</v>
      </c>
      <c r="AP63" s="361" t="s">
        <v>10093</v>
      </c>
      <c r="AQ63" s="361" t="s">
        <v>3688</v>
      </c>
      <c r="AR63" s="361" t="s">
        <v>9445</v>
      </c>
      <c r="AS63" s="361" t="s">
        <v>4700</v>
      </c>
      <c r="AT63" s="361" t="s">
        <v>10094</v>
      </c>
      <c r="AU63" s="1680" t="str">
        <f>HYPERLINK("https://splits.io/pc9","1:16:48")</f>
        <v>1:16:48</v>
      </c>
      <c r="AV63" s="1444" t="str">
        <f t="shared" si="1"/>
        <v>2:27</v>
      </c>
      <c r="AW63" s="1681" t="s">
        <v>10095</v>
      </c>
    </row>
    <row r="64" ht="15.75" customHeight="1">
      <c r="A64" s="1524" t="s">
        <v>5888</v>
      </c>
      <c r="B64" s="1525" t="s">
        <v>8780</v>
      </c>
      <c r="C64" s="1648">
        <v>0.051631944444444446</v>
      </c>
      <c r="D64" s="824" t="s">
        <v>10096</v>
      </c>
      <c r="E64" s="361" t="s">
        <v>6885</v>
      </c>
      <c r="F64" s="361" t="s">
        <v>10097</v>
      </c>
      <c r="G64" s="361" t="s">
        <v>5350</v>
      </c>
      <c r="H64" s="361" t="s">
        <v>9668</v>
      </c>
      <c r="I64" s="361" t="s">
        <v>4713</v>
      </c>
      <c r="J64" s="361" t="s">
        <v>8970</v>
      </c>
      <c r="K64" s="361" t="s">
        <v>8639</v>
      </c>
      <c r="L64" s="361" t="s">
        <v>5874</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7546</v>
      </c>
      <c r="AC64" s="361" t="s">
        <v>10106</v>
      </c>
      <c r="AD64" s="361" t="s">
        <v>10107</v>
      </c>
      <c r="AE64" s="1630" t="s">
        <v>5480</v>
      </c>
      <c r="AF64" s="361" t="s">
        <v>10108</v>
      </c>
      <c r="AG64" s="361" t="s">
        <v>10109</v>
      </c>
      <c r="AH64" s="361" t="s">
        <v>2254</v>
      </c>
      <c r="AI64" s="361" t="s">
        <v>5231</v>
      </c>
      <c r="AJ64" s="361" t="s">
        <v>8444</v>
      </c>
      <c r="AK64" s="361" t="s">
        <v>1707</v>
      </c>
      <c r="AL64" s="361" t="s">
        <v>5684</v>
      </c>
      <c r="AM64" s="361" t="s">
        <v>10110</v>
      </c>
      <c r="AN64" s="361" t="s">
        <v>10111</v>
      </c>
      <c r="AO64" s="361" t="s">
        <v>9081</v>
      </c>
      <c r="AP64" s="361" t="s">
        <v>4916</v>
      </c>
      <c r="AQ64" s="361" t="s">
        <v>10112</v>
      </c>
      <c r="AR64" s="361" t="s">
        <v>4843</v>
      </c>
      <c r="AS64" s="361" t="s">
        <v>3034</v>
      </c>
      <c r="AT64" s="361" t="s">
        <v>10113</v>
      </c>
      <c r="AU64" s="361" t="s">
        <v>10114</v>
      </c>
      <c r="AV64" s="1444" t="str">
        <f t="shared" si="1"/>
        <v>3:33</v>
      </c>
      <c r="AW64" s="1681"/>
    </row>
    <row r="65" ht="15.75" customHeight="1">
      <c r="A65" s="1524" t="s">
        <v>4217</v>
      </c>
      <c r="B65" s="1525" t="s">
        <v>8780</v>
      </c>
      <c r="C65" s="1648">
        <v>0.05164351851851852</v>
      </c>
      <c r="D65" s="824"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5187</v>
      </c>
      <c r="Q65" s="361" t="s">
        <v>10118</v>
      </c>
      <c r="R65" s="361" t="s">
        <v>8720</v>
      </c>
      <c r="S65" s="361" t="s">
        <v>10119</v>
      </c>
      <c r="T65" s="361" t="s">
        <v>10120</v>
      </c>
      <c r="U65" s="361" t="s">
        <v>10121</v>
      </c>
      <c r="V65" s="361" t="s">
        <v>10122</v>
      </c>
      <c r="W65" s="361" t="s">
        <v>10123</v>
      </c>
      <c r="X65" s="361" t="s">
        <v>609</v>
      </c>
      <c r="Y65" s="361" t="s">
        <v>10124</v>
      </c>
      <c r="Z65" s="361" t="s">
        <v>7867</v>
      </c>
      <c r="AA65" s="361" t="s">
        <v>5608</v>
      </c>
      <c r="AB65" s="361" t="s">
        <v>6658</v>
      </c>
      <c r="AC65" s="361" t="s">
        <v>6821</v>
      </c>
      <c r="AD65" s="361" t="s">
        <v>10125</v>
      </c>
      <c r="AE65" s="361" t="s">
        <v>1849</v>
      </c>
      <c r="AF65" s="361" t="s">
        <v>10126</v>
      </c>
      <c r="AG65" s="361" t="s">
        <v>529</v>
      </c>
      <c r="AH65" s="361" t="s">
        <v>5417</v>
      </c>
      <c r="AI65" s="361" t="s">
        <v>10127</v>
      </c>
      <c r="AJ65" s="361" t="s">
        <v>10128</v>
      </c>
      <c r="AK65" s="361" t="s">
        <v>10129</v>
      </c>
      <c r="AL65" s="361" t="s">
        <v>5184</v>
      </c>
      <c r="AM65" s="361" t="s">
        <v>9567</v>
      </c>
      <c r="AN65" s="361" t="s">
        <v>9222</v>
      </c>
      <c r="AO65" s="361" t="s">
        <v>9975</v>
      </c>
      <c r="AP65" s="361" t="s">
        <v>10130</v>
      </c>
      <c r="AQ65" s="361" t="s">
        <v>10131</v>
      </c>
      <c r="AR65" s="361" t="s">
        <v>3619</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5934</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5968</v>
      </c>
      <c r="X66" s="361" t="s">
        <v>10144</v>
      </c>
      <c r="Y66" s="361" t="s">
        <v>943</v>
      </c>
      <c r="Z66" s="361" t="s">
        <v>3903</v>
      </c>
      <c r="AA66" s="361" t="s">
        <v>1623</v>
      </c>
      <c r="AB66" s="361" t="s">
        <v>10145</v>
      </c>
      <c r="AC66" s="361" t="s">
        <v>9061</v>
      </c>
      <c r="AD66" s="1630" t="s">
        <v>10146</v>
      </c>
      <c r="AE66" s="361" t="s">
        <v>1863</v>
      </c>
      <c r="AF66" s="361" t="s">
        <v>9608</v>
      </c>
      <c r="AG66" s="361" t="s">
        <v>6967</v>
      </c>
      <c r="AH66" s="361" t="s">
        <v>4451</v>
      </c>
      <c r="AI66" s="361" t="s">
        <v>6405</v>
      </c>
      <c r="AJ66" s="361" t="s">
        <v>10147</v>
      </c>
      <c r="AK66" s="361" t="s">
        <v>8928</v>
      </c>
      <c r="AL66" s="361" t="s">
        <v>5230</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4635</v>
      </c>
      <c r="B67" s="1614" t="s">
        <v>8807</v>
      </c>
      <c r="C67" s="1648">
        <v>0.05170138888888889</v>
      </c>
      <c r="D67" s="824" t="s">
        <v>10156</v>
      </c>
      <c r="E67" s="361" t="s">
        <v>4255</v>
      </c>
      <c r="F67" s="361" t="s">
        <v>9710</v>
      </c>
      <c r="G67" s="361" t="s">
        <v>9619</v>
      </c>
      <c r="H67" s="361" t="s">
        <v>10157</v>
      </c>
      <c r="I67" s="361" t="s">
        <v>10158</v>
      </c>
      <c r="J67" s="361" t="s">
        <v>9725</v>
      </c>
      <c r="K67" s="361" t="s">
        <v>9081</v>
      </c>
      <c r="L67" s="361" t="s">
        <v>4088</v>
      </c>
      <c r="M67" s="361" t="s">
        <v>7765</v>
      </c>
      <c r="N67" s="361" t="s">
        <v>6179</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5770</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4" t="str">
        <f t="shared" si="1"/>
        <v>2:37</v>
      </c>
      <c r="AW67" s="1682" t="s">
        <v>10173</v>
      </c>
    </row>
    <row r="68" ht="15.75" customHeight="1">
      <c r="A68" s="1580" t="s">
        <v>5103</v>
      </c>
      <c r="B68" s="1578" t="s">
        <v>8807</v>
      </c>
      <c r="C68" s="1526">
        <v>0.05171296296296296</v>
      </c>
      <c r="D68" s="1655" t="s">
        <v>10174</v>
      </c>
      <c r="E68" s="1630" t="s">
        <v>10175</v>
      </c>
      <c r="F68" s="1630" t="s">
        <v>1471</v>
      </c>
      <c r="G68" s="1630" t="s">
        <v>10176</v>
      </c>
      <c r="H68" s="1630" t="s">
        <v>8903</v>
      </c>
      <c r="I68" s="1630" t="s">
        <v>10177</v>
      </c>
      <c r="J68" s="1630" t="s">
        <v>887</v>
      </c>
      <c r="K68" s="1630" t="s">
        <v>4901</v>
      </c>
      <c r="L68" s="1630" t="s">
        <v>1889</v>
      </c>
      <c r="M68" s="1683" t="s">
        <v>10178</v>
      </c>
      <c r="N68" s="1630" t="s">
        <v>10179</v>
      </c>
      <c r="O68" s="1630" t="s">
        <v>1785</v>
      </c>
      <c r="P68" s="1630" t="s">
        <v>5088</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3843</v>
      </c>
      <c r="AF68" s="1630" t="s">
        <v>10186</v>
      </c>
      <c r="AG68" s="1630" t="s">
        <v>529</v>
      </c>
      <c r="AH68" s="1630" t="s">
        <v>10187</v>
      </c>
      <c r="AI68" s="1630" t="s">
        <v>5443</v>
      </c>
      <c r="AJ68" s="1630" t="s">
        <v>10188</v>
      </c>
      <c r="AK68" s="1630" t="s">
        <v>10189</v>
      </c>
      <c r="AL68" s="1630" t="s">
        <v>1662</v>
      </c>
      <c r="AM68" s="1630" t="s">
        <v>10019</v>
      </c>
      <c r="AN68" s="1630" t="s">
        <v>10190</v>
      </c>
      <c r="AO68" s="1630" t="s">
        <v>2893</v>
      </c>
      <c r="AP68" s="1630" t="s">
        <v>2009</v>
      </c>
      <c r="AQ68" s="1630" t="s">
        <v>758</v>
      </c>
      <c r="AR68" s="1630" t="s">
        <v>9800</v>
      </c>
      <c r="AS68" s="1630" t="s">
        <v>7228</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7700</v>
      </c>
      <c r="I69" s="1630" t="s">
        <v>498</v>
      </c>
      <c r="J69" s="1630" t="s">
        <v>9204</v>
      </c>
      <c r="K69" s="1630" t="s">
        <v>8792</v>
      </c>
      <c r="L69" s="1630" t="s">
        <v>7308</v>
      </c>
      <c r="M69" s="1630" t="s">
        <v>3636</v>
      </c>
      <c r="N69" s="1630" t="s">
        <v>10198</v>
      </c>
      <c r="O69" s="1630" t="s">
        <v>10199</v>
      </c>
      <c r="P69" s="1630" t="s">
        <v>3746</v>
      </c>
      <c r="Q69" s="1630" t="s">
        <v>10200</v>
      </c>
      <c r="R69" s="1630" t="s">
        <v>10141</v>
      </c>
      <c r="S69" s="1630" t="s">
        <v>5550</v>
      </c>
      <c r="T69" s="1630" t="s">
        <v>10201</v>
      </c>
      <c r="U69" s="1630" t="s">
        <v>10202</v>
      </c>
      <c r="V69" s="1630" t="s">
        <v>361</v>
      </c>
      <c r="W69" s="1630" t="s">
        <v>5612</v>
      </c>
      <c r="X69" s="1630" t="s">
        <v>10047</v>
      </c>
      <c r="Y69" s="1630" t="s">
        <v>1164</v>
      </c>
      <c r="Z69" s="1630" t="s">
        <v>10203</v>
      </c>
      <c r="AA69" s="1630" t="s">
        <v>5928</v>
      </c>
      <c r="AB69" s="1630" t="s">
        <v>6656</v>
      </c>
      <c r="AC69" s="1630" t="s">
        <v>162</v>
      </c>
      <c r="AD69" s="1630" t="s">
        <v>10071</v>
      </c>
      <c r="AE69" s="1630" t="s">
        <v>9499</v>
      </c>
      <c r="AF69" s="1630" t="s">
        <v>9512</v>
      </c>
      <c r="AG69" s="1630" t="s">
        <v>10204</v>
      </c>
      <c r="AH69" s="1630" t="s">
        <v>10205</v>
      </c>
      <c r="AI69" s="1630" t="s">
        <v>10206</v>
      </c>
      <c r="AJ69" s="1630" t="s">
        <v>6135</v>
      </c>
      <c r="AK69" s="1630" t="s">
        <v>7622</v>
      </c>
      <c r="AL69" s="1630" t="s">
        <v>10207</v>
      </c>
      <c r="AM69" s="1630" t="s">
        <v>2974</v>
      </c>
      <c r="AN69" s="1630" t="s">
        <v>5184</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7609</v>
      </c>
      <c r="P70" s="1542" t="s">
        <v>10222</v>
      </c>
      <c r="Q70" s="1542" t="s">
        <v>10223</v>
      </c>
      <c r="R70" s="1543" t="s">
        <v>10224</v>
      </c>
      <c r="S70" s="1543" t="s">
        <v>9865</v>
      </c>
      <c r="T70" s="1543" t="s">
        <v>10225</v>
      </c>
      <c r="U70" s="1543" t="s">
        <v>10226</v>
      </c>
      <c r="V70" s="1543" t="s">
        <v>4303</v>
      </c>
      <c r="W70" s="1543" t="s">
        <v>10227</v>
      </c>
      <c r="X70" s="1543" t="s">
        <v>10228</v>
      </c>
      <c r="Y70" s="1542" t="s">
        <v>9730</v>
      </c>
      <c r="Z70" s="1684" t="s">
        <v>8849</v>
      </c>
      <c r="AA70" s="1543" t="s">
        <v>968</v>
      </c>
      <c r="AB70" s="1542" t="s">
        <v>4339</v>
      </c>
      <c r="AC70" s="1543">
        <v>49.53</v>
      </c>
      <c r="AD70" s="1543" t="s">
        <v>1939</v>
      </c>
      <c r="AE70" s="1542" t="s">
        <v>10229</v>
      </c>
      <c r="AF70" s="1543" t="s">
        <v>8978</v>
      </c>
      <c r="AG70" s="1543" t="s">
        <v>10230</v>
      </c>
      <c r="AH70" s="1543">
        <v>59.93</v>
      </c>
      <c r="AI70" s="1543" t="s">
        <v>10231</v>
      </c>
      <c r="AJ70" s="1543" t="s">
        <v>10232</v>
      </c>
      <c r="AK70" s="1543" t="s">
        <v>5957</v>
      </c>
      <c r="AL70" s="1543">
        <v>59.13</v>
      </c>
      <c r="AM70" s="1543" t="s">
        <v>10170</v>
      </c>
      <c r="AN70" s="1543">
        <v>57.86</v>
      </c>
      <c r="AO70" s="1543" t="s">
        <v>7920</v>
      </c>
      <c r="AP70" s="1543" t="s">
        <v>4915</v>
      </c>
      <c r="AQ70" s="1543" t="s">
        <v>9736</v>
      </c>
      <c r="AR70" s="1543" t="s">
        <v>6236</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6734</v>
      </c>
      <c r="F71" s="1532" t="s">
        <v>10237</v>
      </c>
      <c r="G71" s="1532" t="s">
        <v>10238</v>
      </c>
      <c r="H71" s="1532" t="s">
        <v>10239</v>
      </c>
      <c r="I71" s="1532" t="s">
        <v>5045</v>
      </c>
      <c r="J71" s="1532" t="s">
        <v>9188</v>
      </c>
      <c r="K71" s="1532" t="s">
        <v>8817</v>
      </c>
      <c r="L71" s="1532" t="s">
        <v>10205</v>
      </c>
      <c r="M71" s="1532" t="s">
        <v>1456</v>
      </c>
      <c r="N71" s="1532" t="s">
        <v>9699</v>
      </c>
      <c r="O71" s="1532" t="s">
        <v>7672</v>
      </c>
      <c r="P71" s="1532" t="s">
        <v>9278</v>
      </c>
      <c r="Q71" s="1532" t="s">
        <v>10240</v>
      </c>
      <c r="R71" s="1532" t="s">
        <v>7550</v>
      </c>
      <c r="S71" s="1532" t="s">
        <v>3643</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4727</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6553</v>
      </c>
      <c r="F72" s="361" t="s">
        <v>10257</v>
      </c>
      <c r="G72" s="361" t="s">
        <v>10258</v>
      </c>
      <c r="H72" s="361" t="s">
        <v>10259</v>
      </c>
      <c r="I72" s="361" t="s">
        <v>2032</v>
      </c>
      <c r="J72" s="361" t="s">
        <v>1762</v>
      </c>
      <c r="K72" s="361" t="s">
        <v>1596</v>
      </c>
      <c r="L72" s="361" t="s">
        <v>3134</v>
      </c>
      <c r="M72" s="361" t="s">
        <v>10041</v>
      </c>
      <c r="N72" s="361" t="s">
        <v>5129</v>
      </c>
      <c r="O72" s="361" t="s">
        <v>10260</v>
      </c>
      <c r="P72" s="361" t="s">
        <v>1234</v>
      </c>
      <c r="Q72" s="361" t="s">
        <v>10261</v>
      </c>
      <c r="R72" s="361" t="s">
        <v>5833</v>
      </c>
      <c r="S72" s="361" t="s">
        <v>10262</v>
      </c>
      <c r="T72" s="361" t="s">
        <v>10263</v>
      </c>
      <c r="U72" s="361" t="s">
        <v>10264</v>
      </c>
      <c r="V72" s="361" t="s">
        <v>9809</v>
      </c>
      <c r="W72" s="361" t="s">
        <v>10265</v>
      </c>
      <c r="X72" s="361" t="s">
        <v>10165</v>
      </c>
      <c r="Y72" s="361" t="s">
        <v>3357</v>
      </c>
      <c r="Z72" s="361" t="s">
        <v>10266</v>
      </c>
      <c r="AA72" s="361" t="s">
        <v>10267</v>
      </c>
      <c r="AB72" s="361" t="s">
        <v>8687</v>
      </c>
      <c r="AC72" s="361" t="s">
        <v>5770</v>
      </c>
      <c r="AD72" s="361" t="s">
        <v>10268</v>
      </c>
      <c r="AE72" s="361" t="s">
        <v>1182</v>
      </c>
      <c r="AF72" s="361" t="s">
        <v>10269</v>
      </c>
      <c r="AG72" s="361" t="s">
        <v>10270</v>
      </c>
      <c r="AH72" s="361" t="s">
        <v>5275</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4834</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7812</v>
      </c>
      <c r="N73" s="361" t="s">
        <v>9283</v>
      </c>
      <c r="O73" s="361" t="s">
        <v>4465</v>
      </c>
      <c r="P73" s="361" t="s">
        <v>1529</v>
      </c>
      <c r="Q73" s="361" t="s">
        <v>10284</v>
      </c>
      <c r="R73" s="361" t="s">
        <v>2079</v>
      </c>
      <c r="S73" s="361" t="s">
        <v>4430</v>
      </c>
      <c r="T73" s="361" t="s">
        <v>10285</v>
      </c>
      <c r="U73" s="361" t="s">
        <v>10086</v>
      </c>
      <c r="V73" s="361" t="s">
        <v>6562</v>
      </c>
      <c r="W73" s="361" t="s">
        <v>4465</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5611</v>
      </c>
      <c r="AM73" s="361" t="s">
        <v>10292</v>
      </c>
      <c r="AN73" s="361" t="s">
        <v>6370</v>
      </c>
      <c r="AO73" s="1630" t="s">
        <v>9889</v>
      </c>
      <c r="AP73" s="361" t="s">
        <v>10293</v>
      </c>
      <c r="AQ73" s="361" t="s">
        <v>10294</v>
      </c>
      <c r="AR73" s="361" t="s">
        <v>9551</v>
      </c>
      <c r="AS73" s="361" t="s">
        <v>4745</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4140</v>
      </c>
      <c r="K74" s="824" t="s">
        <v>9526</v>
      </c>
      <c r="L74" s="824" t="s">
        <v>2874</v>
      </c>
      <c r="M74" s="824" t="s">
        <v>10302</v>
      </c>
      <c r="N74" s="824" t="s">
        <v>4065</v>
      </c>
      <c r="O74" s="824" t="s">
        <v>10303</v>
      </c>
      <c r="P74" s="824" t="s">
        <v>5188</v>
      </c>
      <c r="Q74" s="824" t="s">
        <v>10304</v>
      </c>
      <c r="R74" s="824" t="s">
        <v>5533</v>
      </c>
      <c r="S74" s="824" t="s">
        <v>10305</v>
      </c>
      <c r="T74" s="824" t="s">
        <v>8853</v>
      </c>
      <c r="U74" s="824" t="s">
        <v>10306</v>
      </c>
      <c r="V74" s="824" t="s">
        <v>5259</v>
      </c>
      <c r="W74" s="824" t="s">
        <v>10307</v>
      </c>
      <c r="X74" s="824" t="s">
        <v>10308</v>
      </c>
      <c r="Y74" s="824" t="s">
        <v>10309</v>
      </c>
      <c r="Z74" s="824" t="s">
        <v>9536</v>
      </c>
      <c r="AA74" s="824" t="s">
        <v>5148</v>
      </c>
      <c r="AB74" s="824" t="s">
        <v>688</v>
      </c>
      <c r="AC74" s="824" t="s">
        <v>10310</v>
      </c>
      <c r="AD74" s="824" t="s">
        <v>2772</v>
      </c>
      <c r="AE74" s="824" t="s">
        <v>5913</v>
      </c>
      <c r="AF74" s="824" t="s">
        <v>10311</v>
      </c>
      <c r="AG74" s="824" t="s">
        <v>2412</v>
      </c>
      <c r="AH74" s="824" t="s">
        <v>2874</v>
      </c>
      <c r="AI74" s="824" t="s">
        <v>200</v>
      </c>
      <c r="AJ74" s="824" t="s">
        <v>10312</v>
      </c>
      <c r="AK74" s="824" t="s">
        <v>9543</v>
      </c>
      <c r="AL74" s="824" t="s">
        <v>10000</v>
      </c>
      <c r="AM74" s="824" t="s">
        <v>9514</v>
      </c>
      <c r="AN74" s="824" t="s">
        <v>3630</v>
      </c>
      <c r="AO74" s="824" t="s">
        <v>10313</v>
      </c>
      <c r="AP74" s="824" t="s">
        <v>9953</v>
      </c>
      <c r="AQ74" s="824" t="s">
        <v>10294</v>
      </c>
      <c r="AR74" s="824" t="s">
        <v>10314</v>
      </c>
      <c r="AS74" s="824" t="s">
        <v>6566</v>
      </c>
      <c r="AT74" s="824" t="s">
        <v>9060</v>
      </c>
      <c r="AU74" s="1630" t="s">
        <v>10315</v>
      </c>
      <c r="AV74" s="1444" t="str">
        <f t="shared" si="1"/>
        <v>4:21</v>
      </c>
      <c r="AW74" s="1678" t="s">
        <v>10316</v>
      </c>
    </row>
    <row r="75">
      <c r="A75" s="1580" t="s">
        <v>8724</v>
      </c>
      <c r="B75" s="1568" t="s">
        <v>8780</v>
      </c>
      <c r="C75" s="1526">
        <v>0.05193287037037037</v>
      </c>
      <c r="D75" s="1655" t="s">
        <v>10317</v>
      </c>
      <c r="E75" s="1630" t="s">
        <v>7834</v>
      </c>
      <c r="F75" s="1630" t="s">
        <v>10318</v>
      </c>
      <c r="G75" s="1630" t="s">
        <v>10319</v>
      </c>
      <c r="H75" s="1630" t="s">
        <v>10320</v>
      </c>
      <c r="I75" s="1630" t="s">
        <v>2382</v>
      </c>
      <c r="J75" s="1630" t="s">
        <v>4239</v>
      </c>
      <c r="K75" s="1630" t="s">
        <v>9466</v>
      </c>
      <c r="L75" s="1630"/>
      <c r="M75" s="1630" t="s">
        <v>7448</v>
      </c>
      <c r="N75" s="1630" t="s">
        <v>4682</v>
      </c>
      <c r="O75" s="1630" t="s">
        <v>8847</v>
      </c>
      <c r="P75" s="1630" t="s">
        <v>9946</v>
      </c>
      <c r="Q75" s="1630" t="s">
        <v>10321</v>
      </c>
      <c r="R75" s="1630" t="s">
        <v>10322</v>
      </c>
      <c r="S75" s="1630" t="s">
        <v>9120</v>
      </c>
      <c r="T75" s="1630" t="s">
        <v>9482</v>
      </c>
      <c r="U75" s="1630" t="s">
        <v>2270</v>
      </c>
      <c r="V75" s="1630" t="s">
        <v>9301</v>
      </c>
      <c r="W75" s="1630" t="s">
        <v>5962</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3641</v>
      </c>
      <c r="AO75" s="1630" t="s">
        <v>10331</v>
      </c>
      <c r="AP75" s="1630" t="s">
        <v>10332</v>
      </c>
      <c r="AQ75" s="1630" t="s">
        <v>10333</v>
      </c>
      <c r="AR75" s="1630" t="s">
        <v>10334</v>
      </c>
      <c r="AS75" s="1630" t="s">
        <v>3786</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5106</v>
      </c>
      <c r="R76" s="361" t="s">
        <v>5341</v>
      </c>
      <c r="S76" s="361" t="s">
        <v>10346</v>
      </c>
      <c r="T76" s="361" t="s">
        <v>5860</v>
      </c>
      <c r="U76" s="361" t="s">
        <v>10347</v>
      </c>
      <c r="V76" s="361" t="s">
        <v>6562</v>
      </c>
      <c r="W76" s="361" t="s">
        <v>8112</v>
      </c>
      <c r="X76" s="361" t="s">
        <v>10348</v>
      </c>
      <c r="Y76" s="361" t="s">
        <v>2100</v>
      </c>
      <c r="Z76" s="361" t="s">
        <v>10349</v>
      </c>
      <c r="AA76" s="361" t="s">
        <v>10044</v>
      </c>
      <c r="AB76" s="361" t="s">
        <v>10350</v>
      </c>
      <c r="AC76" s="361" t="s">
        <v>5595</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0" t="s">
        <v>7686</v>
      </c>
      <c r="AP76" s="1630" t="s">
        <v>10357</v>
      </c>
      <c r="AQ76" s="361" t="s">
        <v>5380</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4927</v>
      </c>
      <c r="R77" s="361" t="s">
        <v>1456</v>
      </c>
      <c r="S77" s="361" t="s">
        <v>9582</v>
      </c>
      <c r="T77" s="361" t="s">
        <v>530</v>
      </c>
      <c r="U77" s="361" t="s">
        <v>1925</v>
      </c>
      <c r="V77" s="361" t="s">
        <v>467</v>
      </c>
      <c r="W77" s="361" t="s">
        <v>5761</v>
      </c>
      <c r="X77" s="361" t="s">
        <v>9860</v>
      </c>
      <c r="Y77" s="361" t="s">
        <v>2445</v>
      </c>
      <c r="Z77" s="361" t="s">
        <v>5240</v>
      </c>
      <c r="AA77" s="361" t="s">
        <v>9610</v>
      </c>
      <c r="AB77" s="361" t="s">
        <v>10366</v>
      </c>
      <c r="AC77" s="361" t="s">
        <v>3107</v>
      </c>
      <c r="AD77" s="361" t="s">
        <v>10367</v>
      </c>
      <c r="AE77" s="361" t="s">
        <v>5188</v>
      </c>
      <c r="AF77" s="361" t="s">
        <v>10368</v>
      </c>
      <c r="AG77" s="361" t="s">
        <v>10369</v>
      </c>
      <c r="AH77" s="361" t="s">
        <v>2254</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5901</v>
      </c>
      <c r="AB78" s="361" t="s">
        <v>9155</v>
      </c>
      <c r="AC78" s="361" t="s">
        <v>928</v>
      </c>
      <c r="AD78" s="361" t="s">
        <v>10394</v>
      </c>
      <c r="AE78" s="361" t="s">
        <v>1164</v>
      </c>
      <c r="AF78" s="361" t="s">
        <v>10395</v>
      </c>
      <c r="AG78" s="361" t="s">
        <v>2974</v>
      </c>
      <c r="AH78" s="361" t="s">
        <v>6182</v>
      </c>
      <c r="AI78" s="361" t="s">
        <v>1575</v>
      </c>
      <c r="AJ78" s="361" t="s">
        <v>10396</v>
      </c>
      <c r="AK78" s="361" t="s">
        <v>3619</v>
      </c>
      <c r="AL78" s="361" t="s">
        <v>3954</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6627</v>
      </c>
      <c r="B79" s="1614" t="s">
        <v>8807</v>
      </c>
      <c r="C79" s="1648">
        <v>0.05207175925925926</v>
      </c>
      <c r="D79" s="824"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4945</v>
      </c>
      <c r="S79" s="361" t="s">
        <v>6159</v>
      </c>
      <c r="T79" s="361" t="s">
        <v>5860</v>
      </c>
      <c r="U79" s="361" t="s">
        <v>10409</v>
      </c>
      <c r="V79" s="361" t="s">
        <v>2418</v>
      </c>
      <c r="W79" s="361" t="s">
        <v>8852</v>
      </c>
      <c r="X79" s="361" t="s">
        <v>10410</v>
      </c>
      <c r="Y79" s="361" t="s">
        <v>1412</v>
      </c>
      <c r="Z79" s="361" t="s">
        <v>7524</v>
      </c>
      <c r="AA79" s="361" t="s">
        <v>1488</v>
      </c>
      <c r="AB79" s="361" t="s">
        <v>10411</v>
      </c>
      <c r="AC79" s="361" t="s">
        <v>241</v>
      </c>
      <c r="AD79" s="361" t="s">
        <v>4246</v>
      </c>
      <c r="AE79" s="361" t="s">
        <v>6120</v>
      </c>
      <c r="AF79" s="361" t="s">
        <v>10412</v>
      </c>
      <c r="AG79" s="361" t="s">
        <v>9860</v>
      </c>
      <c r="AH79" s="361" t="s">
        <v>7311</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4" t="str">
        <f t="shared" si="1"/>
        <v>3:10</v>
      </c>
      <c r="AW79" s="1682" t="s">
        <v>10417</v>
      </c>
    </row>
    <row r="80">
      <c r="A80" s="1266" t="s">
        <v>3859</v>
      </c>
      <c r="B80" s="1668" t="s">
        <v>8833</v>
      </c>
      <c r="C80" s="1687">
        <v>0.052141203703703703</v>
      </c>
      <c r="D80" s="824" t="s">
        <v>10418</v>
      </c>
      <c r="E80" s="1604" t="s">
        <v>3001</v>
      </c>
      <c r="F80" s="1604" t="s">
        <v>10419</v>
      </c>
      <c r="G80" s="1627" t="s">
        <v>10420</v>
      </c>
      <c r="H80" s="1627" t="s">
        <v>10421</v>
      </c>
      <c r="I80" s="1627" t="s">
        <v>2430</v>
      </c>
      <c r="J80" s="1627" t="s">
        <v>7141</v>
      </c>
      <c r="K80" s="1688" t="s">
        <v>6309</v>
      </c>
      <c r="L80" s="1689" t="s">
        <v>7308</v>
      </c>
      <c r="M80" s="1627" t="s">
        <v>5726</v>
      </c>
      <c r="N80" s="1627" t="s">
        <v>5860</v>
      </c>
      <c r="O80" s="1627" t="s">
        <v>5536</v>
      </c>
      <c r="P80" s="1627" t="s">
        <v>1849</v>
      </c>
      <c r="Q80" s="1627" t="s">
        <v>10422</v>
      </c>
      <c r="R80" s="1627" t="s">
        <v>10423</v>
      </c>
      <c r="S80" s="1690" t="s">
        <v>2268</v>
      </c>
      <c r="T80" s="1627" t="s">
        <v>9112</v>
      </c>
      <c r="U80" s="1627" t="s">
        <v>3540</v>
      </c>
      <c r="V80" s="1627" t="s">
        <v>10424</v>
      </c>
      <c r="W80" s="1627" t="s">
        <v>10425</v>
      </c>
      <c r="X80" s="1627" t="s">
        <v>4454</v>
      </c>
      <c r="Y80" s="1627" t="s">
        <v>3682</v>
      </c>
      <c r="Z80" s="1627" t="s">
        <v>4176</v>
      </c>
      <c r="AA80" s="1627" t="s">
        <v>402</v>
      </c>
      <c r="AB80" s="1627" t="s">
        <v>627</v>
      </c>
      <c r="AC80" s="1627" t="s">
        <v>6120</v>
      </c>
      <c r="AD80" s="1532" t="s">
        <v>9221</v>
      </c>
      <c r="AE80" s="1627" t="s">
        <v>481</v>
      </c>
      <c r="AF80" s="1627" t="s">
        <v>10426</v>
      </c>
      <c r="AG80" s="1627" t="s">
        <v>10427</v>
      </c>
      <c r="AH80" s="1627" t="s">
        <v>4571</v>
      </c>
      <c r="AI80" s="1627" t="s">
        <v>10428</v>
      </c>
      <c r="AJ80" s="1627" t="s">
        <v>10429</v>
      </c>
      <c r="AK80" s="1627" t="s">
        <v>10430</v>
      </c>
      <c r="AL80" s="1627" t="s">
        <v>5108</v>
      </c>
      <c r="AM80" s="1627" t="s">
        <v>10092</v>
      </c>
      <c r="AN80" s="1627" t="s">
        <v>4307</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3959</v>
      </c>
      <c r="B81" s="1568" t="s">
        <v>8780</v>
      </c>
      <c r="C81" s="1526">
        <v>0.0522337962962963</v>
      </c>
      <c r="D81" s="1655" t="s">
        <v>10436</v>
      </c>
      <c r="E81" s="1630" t="s">
        <v>10437</v>
      </c>
      <c r="F81" s="1630" t="s">
        <v>10438</v>
      </c>
      <c r="G81" s="1630" t="s">
        <v>10439</v>
      </c>
      <c r="H81" s="1630" t="s">
        <v>10440</v>
      </c>
      <c r="I81" s="1630" t="s">
        <v>1910</v>
      </c>
      <c r="J81" s="1630" t="s">
        <v>8459</v>
      </c>
      <c r="K81" s="1630" t="s">
        <v>4430</v>
      </c>
      <c r="L81" s="1630" t="s">
        <v>5849</v>
      </c>
      <c r="M81" s="1630" t="s">
        <v>10441</v>
      </c>
      <c r="N81" s="1630" t="s">
        <v>9838</v>
      </c>
      <c r="O81" s="1630" t="s">
        <v>10442</v>
      </c>
      <c r="P81" s="1630" t="s">
        <v>5188</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7252</v>
      </c>
      <c r="AC81" s="1630" t="s">
        <v>10229</v>
      </c>
      <c r="AD81" s="1630" t="s">
        <v>7723</v>
      </c>
      <c r="AE81" s="1630" t="s">
        <v>4949</v>
      </c>
      <c r="AF81" s="1316" t="s">
        <v>10449</v>
      </c>
      <c r="AG81" s="1630" t="s">
        <v>10450</v>
      </c>
      <c r="AH81" s="1630" t="s">
        <v>5063</v>
      </c>
      <c r="AI81" s="1630" t="s">
        <v>6846</v>
      </c>
      <c r="AJ81" s="1630" t="s">
        <v>10451</v>
      </c>
      <c r="AK81" s="1630" t="s">
        <v>10452</v>
      </c>
      <c r="AL81" s="1630" t="s">
        <v>10168</v>
      </c>
      <c r="AM81" s="1630" t="s">
        <v>9840</v>
      </c>
      <c r="AN81" s="1630" t="s">
        <v>1078</v>
      </c>
      <c r="AO81" s="1630" t="s">
        <v>6476</v>
      </c>
      <c r="AP81" s="1630" t="s">
        <v>5614</v>
      </c>
      <c r="AQ81" s="1630" t="s">
        <v>10453</v>
      </c>
      <c r="AR81" s="1630" t="s">
        <v>691</v>
      </c>
      <c r="AS81" s="1316" t="s">
        <v>2820</v>
      </c>
      <c r="AT81" s="1630" t="s">
        <v>10454</v>
      </c>
      <c r="AU81" s="1630" t="s">
        <v>10455</v>
      </c>
      <c r="AV81" s="1444" t="str">
        <f t="shared" si="1"/>
        <v>4:32</v>
      </c>
      <c r="AW81" s="1678" t="s">
        <v>10456</v>
      </c>
    </row>
    <row r="82">
      <c r="A82" s="1580" t="s">
        <v>5196</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7751</v>
      </c>
      <c r="N82" s="1630" t="s">
        <v>10462</v>
      </c>
      <c r="O82" s="1630" t="s">
        <v>10463</v>
      </c>
      <c r="P82" s="1630" t="s">
        <v>522</v>
      </c>
      <c r="Q82" s="1630" t="s">
        <v>9900</v>
      </c>
      <c r="R82" s="1630" t="s">
        <v>5272</v>
      </c>
      <c r="S82" s="1630" t="s">
        <v>9699</v>
      </c>
      <c r="T82" s="1630" t="s">
        <v>10464</v>
      </c>
      <c r="U82" s="1630" t="s">
        <v>10465</v>
      </c>
      <c r="V82" s="1630" t="s">
        <v>10466</v>
      </c>
      <c r="W82" s="1630" t="s">
        <v>6394</v>
      </c>
      <c r="X82" s="1630" t="s">
        <v>314</v>
      </c>
      <c r="Y82" s="1630" t="s">
        <v>6673</v>
      </c>
      <c r="Z82" s="1630" t="s">
        <v>781</v>
      </c>
      <c r="AA82" s="361" t="s">
        <v>9699</v>
      </c>
      <c r="AB82" s="1630" t="s">
        <v>10467</v>
      </c>
      <c r="AC82" s="1630" t="s">
        <v>6303</v>
      </c>
      <c r="AD82" s="1630" t="s">
        <v>10468</v>
      </c>
      <c r="AE82" s="1630" t="s">
        <v>226</v>
      </c>
      <c r="AF82" s="1630" t="s">
        <v>8373</v>
      </c>
      <c r="AG82" s="1630" t="s">
        <v>4070</v>
      </c>
      <c r="AH82" s="1630" t="s">
        <v>1889</v>
      </c>
      <c r="AI82" s="1630" t="s">
        <v>420</v>
      </c>
      <c r="AJ82" s="1630" t="s">
        <v>10469</v>
      </c>
      <c r="AK82" s="1630" t="s">
        <v>10470</v>
      </c>
      <c r="AL82" s="1630" t="s">
        <v>10207</v>
      </c>
      <c r="AM82" s="1630" t="s">
        <v>2974</v>
      </c>
      <c r="AN82" s="1630" t="s">
        <v>6031</v>
      </c>
      <c r="AO82" s="1630" t="s">
        <v>3716</v>
      </c>
      <c r="AP82" s="1630" t="s">
        <v>10471</v>
      </c>
      <c r="AQ82" s="1630" t="s">
        <v>7750</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5064</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7253</v>
      </c>
      <c r="AL83" s="361" t="s">
        <v>10491</v>
      </c>
      <c r="AM83" s="361" t="s">
        <v>1189</v>
      </c>
      <c r="AN83" s="361" t="s">
        <v>3002</v>
      </c>
      <c r="AO83" s="361" t="s">
        <v>10492</v>
      </c>
      <c r="AP83" s="361" t="s">
        <v>3651</v>
      </c>
      <c r="AQ83" s="361" t="s">
        <v>10493</v>
      </c>
      <c r="AR83" s="361" t="s">
        <v>5691</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6734</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5533</v>
      </c>
      <c r="S84" s="361" t="s">
        <v>6532</v>
      </c>
      <c r="T84" s="361" t="s">
        <v>10504</v>
      </c>
      <c r="U84" s="361" t="s">
        <v>10505</v>
      </c>
      <c r="V84" s="361" t="s">
        <v>10506</v>
      </c>
      <c r="W84" s="361" t="s">
        <v>10507</v>
      </c>
      <c r="X84" s="361" t="s">
        <v>5855</v>
      </c>
      <c r="Y84" s="361" t="s">
        <v>1543</v>
      </c>
      <c r="Z84" s="361" t="s">
        <v>6658</v>
      </c>
      <c r="AA84" s="1630" t="s">
        <v>6472</v>
      </c>
      <c r="AB84" s="361" t="s">
        <v>9429</v>
      </c>
      <c r="AC84" s="361" t="s">
        <v>10243</v>
      </c>
      <c r="AD84" s="361" t="s">
        <v>3039</v>
      </c>
      <c r="AE84" s="361" t="s">
        <v>4776</v>
      </c>
      <c r="AF84" s="361" t="s">
        <v>10508</v>
      </c>
      <c r="AG84" s="361" t="s">
        <v>2882</v>
      </c>
      <c r="AH84" s="361" t="s">
        <v>6841</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3615</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6672</v>
      </c>
      <c r="AD85" s="1692" t="s">
        <v>8852</v>
      </c>
      <c r="AE85" s="824" t="s">
        <v>336</v>
      </c>
      <c r="AF85" s="824" t="s">
        <v>10531</v>
      </c>
      <c r="AG85" s="824" t="s">
        <v>7674</v>
      </c>
      <c r="AH85" s="824" t="s">
        <v>3819</v>
      </c>
      <c r="AI85" s="824" t="s">
        <v>10532</v>
      </c>
      <c r="AJ85" s="824" t="s">
        <v>10533</v>
      </c>
      <c r="AK85" s="824" t="s">
        <v>10534</v>
      </c>
      <c r="AL85" s="824" t="s">
        <v>4596</v>
      </c>
      <c r="AM85" s="824" t="s">
        <v>5760</v>
      </c>
      <c r="AN85" s="1692" t="s">
        <v>8857</v>
      </c>
      <c r="AO85" s="824" t="s">
        <v>10535</v>
      </c>
      <c r="AP85" s="824" t="s">
        <v>10536</v>
      </c>
      <c r="AQ85" s="824" t="s">
        <v>10537</v>
      </c>
      <c r="AR85" s="824" t="s">
        <v>6070</v>
      </c>
      <c r="AS85" s="824" t="s">
        <v>7190</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7699</v>
      </c>
      <c r="G86" s="1630" t="s">
        <v>10542</v>
      </c>
      <c r="H86" s="1630" t="s">
        <v>10543</v>
      </c>
      <c r="I86" s="1630" t="s">
        <v>5607</v>
      </c>
      <c r="J86" s="824" t="s">
        <v>10544</v>
      </c>
      <c r="K86" s="1630" t="s">
        <v>10545</v>
      </c>
      <c r="L86" s="1630" t="s">
        <v>3819</v>
      </c>
      <c r="M86" s="1630" t="s">
        <v>7656</v>
      </c>
      <c r="N86" s="1630" t="s">
        <v>10546</v>
      </c>
      <c r="O86" s="1630" t="s">
        <v>10547</v>
      </c>
      <c r="P86" s="1630" t="s">
        <v>9903</v>
      </c>
      <c r="Q86" s="1630" t="s">
        <v>10548</v>
      </c>
      <c r="R86" s="1630" t="s">
        <v>5624</v>
      </c>
      <c r="S86" s="1630" t="s">
        <v>7692</v>
      </c>
      <c r="T86" s="1630" t="s">
        <v>10549</v>
      </c>
      <c r="U86" s="1630" t="s">
        <v>10550</v>
      </c>
      <c r="V86" s="1630" t="s">
        <v>3878</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4212</v>
      </c>
      <c r="AI86" s="1630" t="s">
        <v>10556</v>
      </c>
      <c r="AJ86" s="1630" t="s">
        <v>10557</v>
      </c>
      <c r="AK86" s="1630" t="s">
        <v>1689</v>
      </c>
      <c r="AL86" s="1630" t="s">
        <v>2599</v>
      </c>
      <c r="AM86" s="1630" t="s">
        <v>1689</v>
      </c>
      <c r="AN86" s="1630" t="s">
        <v>2599</v>
      </c>
      <c r="AO86" s="1630" t="s">
        <v>6236</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5995</v>
      </c>
      <c r="F87" s="361" t="s">
        <v>10564</v>
      </c>
      <c r="G87" s="361" t="s">
        <v>8978</v>
      </c>
      <c r="H87" s="361" t="s">
        <v>7486</v>
      </c>
      <c r="I87" s="361" t="s">
        <v>2284</v>
      </c>
      <c r="J87" s="361" t="s">
        <v>4153</v>
      </c>
      <c r="K87" s="361" t="s">
        <v>10262</v>
      </c>
      <c r="L87" s="361" t="s">
        <v>5320</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5773</v>
      </c>
      <c r="Z87" s="361" t="s">
        <v>9155</v>
      </c>
      <c r="AA87" s="361" t="s">
        <v>10571</v>
      </c>
      <c r="AB87" s="361" t="s">
        <v>493</v>
      </c>
      <c r="AC87" s="361" t="s">
        <v>9061</v>
      </c>
      <c r="AD87" s="361" t="s">
        <v>10572</v>
      </c>
      <c r="AE87" s="361" t="s">
        <v>10573</v>
      </c>
      <c r="AF87" s="361" t="s">
        <v>9660</v>
      </c>
      <c r="AG87" s="361" t="s">
        <v>7135</v>
      </c>
      <c r="AH87" s="361" t="s">
        <v>723</v>
      </c>
      <c r="AI87" s="361" t="s">
        <v>5349</v>
      </c>
      <c r="AJ87" s="361" t="s">
        <v>10574</v>
      </c>
      <c r="AK87" s="361" t="s">
        <v>9119</v>
      </c>
      <c r="AL87" s="361" t="s">
        <v>5281</v>
      </c>
      <c r="AM87" s="361" t="s">
        <v>2767</v>
      </c>
      <c r="AN87" s="361" t="s">
        <v>6545</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5904</v>
      </c>
      <c r="G88" s="361" t="s">
        <v>9795</v>
      </c>
      <c r="H88" s="361" t="s">
        <v>10138</v>
      </c>
      <c r="I88" s="361" t="s">
        <v>3114</v>
      </c>
      <c r="J88" s="361" t="s">
        <v>10583</v>
      </c>
      <c r="K88" s="361" t="s">
        <v>5445</v>
      </c>
      <c r="L88" s="361" t="s">
        <v>7999</v>
      </c>
      <c r="M88" s="361" t="s">
        <v>10584</v>
      </c>
      <c r="N88" s="361" t="s">
        <v>10585</v>
      </c>
      <c r="O88" s="361" t="s">
        <v>10586</v>
      </c>
      <c r="P88" s="361" t="s">
        <v>10008</v>
      </c>
      <c r="Q88" s="361" t="s">
        <v>10587</v>
      </c>
      <c r="R88" s="361" t="s">
        <v>5929</v>
      </c>
      <c r="S88" s="361" t="s">
        <v>4581</v>
      </c>
      <c r="T88" s="361" t="s">
        <v>9168</v>
      </c>
      <c r="U88" s="361" t="s">
        <v>5520</v>
      </c>
      <c r="V88" s="361" t="s">
        <v>1147</v>
      </c>
      <c r="W88" s="361" t="s">
        <v>1832</v>
      </c>
      <c r="X88" s="361" t="s">
        <v>3354</v>
      </c>
      <c r="Y88" s="361" t="s">
        <v>660</v>
      </c>
      <c r="Z88" s="361" t="s">
        <v>10588</v>
      </c>
      <c r="AA88" s="1630"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4359</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4263</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5607</v>
      </c>
      <c r="Z89" s="824" t="s">
        <v>3564</v>
      </c>
      <c r="AA89" s="1630" t="s">
        <v>10614</v>
      </c>
      <c r="AB89" s="824" t="s">
        <v>9941</v>
      </c>
      <c r="AC89" s="824" t="s">
        <v>5532</v>
      </c>
      <c r="AD89" s="824" t="s">
        <v>10615</v>
      </c>
      <c r="AE89" s="824" t="s">
        <v>9732</v>
      </c>
      <c r="AF89" s="824" t="s">
        <v>10616</v>
      </c>
      <c r="AG89" s="824" t="s">
        <v>10427</v>
      </c>
      <c r="AH89" s="824" t="s">
        <v>5763</v>
      </c>
      <c r="AI89" s="824" t="s">
        <v>10617</v>
      </c>
      <c r="AJ89" s="824" t="s">
        <v>10618</v>
      </c>
      <c r="AK89" s="1630" t="s">
        <v>10619</v>
      </c>
      <c r="AL89" s="824" t="s">
        <v>10246</v>
      </c>
      <c r="AM89" s="824" t="s">
        <v>10620</v>
      </c>
      <c r="AN89" s="824" t="s">
        <v>10087</v>
      </c>
      <c r="AO89" s="824" t="s">
        <v>4530</v>
      </c>
      <c r="AP89" s="824" t="s">
        <v>10621</v>
      </c>
      <c r="AQ89" s="824" t="s">
        <v>10622</v>
      </c>
      <c r="AR89" s="1630" t="s">
        <v>3818</v>
      </c>
      <c r="AS89" s="824" t="s">
        <v>10623</v>
      </c>
      <c r="AT89" s="824" t="s">
        <v>10624</v>
      </c>
      <c r="AU89" s="1630" t="s">
        <v>10539</v>
      </c>
      <c r="AV89" s="1444" t="str">
        <f t="shared" si="1"/>
        <v>3:53</v>
      </c>
      <c r="AW89" s="1678" t="s">
        <v>10625</v>
      </c>
    </row>
    <row r="90">
      <c r="A90" s="1580" t="s">
        <v>4789</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4466</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7136</v>
      </c>
      <c r="Y90" s="1630" t="s">
        <v>5460</v>
      </c>
      <c r="Z90" s="1630" t="s">
        <v>9972</v>
      </c>
      <c r="AA90" s="1630" t="s">
        <v>10635</v>
      </c>
      <c r="AB90" s="1630" t="s">
        <v>3557</v>
      </c>
      <c r="AC90" s="1630" t="s">
        <v>10636</v>
      </c>
      <c r="AD90" s="1630" t="s">
        <v>10637</v>
      </c>
      <c r="AE90" s="1630" t="s">
        <v>5773</v>
      </c>
      <c r="AF90" s="1630" t="s">
        <v>10638</v>
      </c>
      <c r="AG90" s="1630" t="s">
        <v>9289</v>
      </c>
      <c r="AH90" s="1630" t="s">
        <v>10639</v>
      </c>
      <c r="AI90" s="1630" t="s">
        <v>10640</v>
      </c>
      <c r="AJ90" s="1630" t="s">
        <v>10641</v>
      </c>
      <c r="AK90" s="1630" t="s">
        <v>2229</v>
      </c>
      <c r="AL90" s="1630" t="s">
        <v>2198</v>
      </c>
      <c r="AM90" s="1630" t="s">
        <v>10642</v>
      </c>
      <c r="AN90" s="1630" t="s">
        <v>4671</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6544</v>
      </c>
      <c r="G91" s="361" t="s">
        <v>10649</v>
      </c>
      <c r="H91" s="361" t="s">
        <v>10650</v>
      </c>
      <c r="I91" s="361" t="s">
        <v>2350</v>
      </c>
      <c r="J91" s="361" t="s">
        <v>9343</v>
      </c>
      <c r="K91" s="361" t="s">
        <v>8845</v>
      </c>
      <c r="L91" s="361" t="s">
        <v>4851</v>
      </c>
      <c r="M91" s="361" t="s">
        <v>10651</v>
      </c>
      <c r="N91" s="361" t="s">
        <v>10652</v>
      </c>
      <c r="O91" s="361" t="s">
        <v>4309</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5792</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4" t="str">
        <f t="shared" si="1"/>
        <v>3:27</v>
      </c>
      <c r="AW91" s="1678" t="s">
        <v>10662</v>
      </c>
    </row>
    <row r="92">
      <c r="A92" s="1580" t="s">
        <v>5401</v>
      </c>
      <c r="B92" s="1568" t="s">
        <v>8780</v>
      </c>
      <c r="C92" s="1526">
        <v>0.05376157407407407</v>
      </c>
      <c r="D92" s="1630" t="s">
        <v>10663</v>
      </c>
      <c r="E92" s="1630" t="s">
        <v>5693</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4396</v>
      </c>
      <c r="R92" s="1630" t="s">
        <v>10670</v>
      </c>
      <c r="S92" s="1695" t="s">
        <v>10671</v>
      </c>
      <c r="T92" s="1695" t="s">
        <v>9407</v>
      </c>
      <c r="U92" s="1630" t="s">
        <v>10672</v>
      </c>
      <c r="V92" s="1630" t="s">
        <v>10673</v>
      </c>
      <c r="W92" s="1630" t="s">
        <v>7783</v>
      </c>
      <c r="X92" s="1630" t="s">
        <v>10674</v>
      </c>
      <c r="Y92" s="1630" t="s">
        <v>2125</v>
      </c>
      <c r="Z92" s="1630" t="s">
        <v>9981</v>
      </c>
      <c r="AA92" s="1630" t="s">
        <v>10675</v>
      </c>
      <c r="AB92" s="1630" t="s">
        <v>10676</v>
      </c>
      <c r="AC92" s="1630" t="s">
        <v>7883</v>
      </c>
      <c r="AD92" s="1630" t="s">
        <v>6061</v>
      </c>
      <c r="AE92" s="1630" t="s">
        <v>2445</v>
      </c>
      <c r="AF92" s="1630" t="s">
        <v>10677</v>
      </c>
      <c r="AG92" s="1630" t="s">
        <v>10678</v>
      </c>
      <c r="AH92" s="1630" t="s">
        <v>5003</v>
      </c>
      <c r="AI92" s="1630" t="s">
        <v>7743</v>
      </c>
      <c r="AJ92" s="1630" t="s">
        <v>10679</v>
      </c>
      <c r="AK92" s="1630" t="s">
        <v>4843</v>
      </c>
      <c r="AL92" s="1630" t="s">
        <v>10680</v>
      </c>
      <c r="AM92" s="1630" t="s">
        <v>4854</v>
      </c>
      <c r="AN92" s="1630" t="s">
        <v>10681</v>
      </c>
      <c r="AO92" s="1630" t="s">
        <v>8884</v>
      </c>
      <c r="AP92" s="1630" t="s">
        <v>10682</v>
      </c>
      <c r="AQ92" s="1630" t="s">
        <v>10683</v>
      </c>
      <c r="AR92" s="1630" t="s">
        <v>5185</v>
      </c>
      <c r="AS92" s="1630" t="s">
        <v>9008</v>
      </c>
      <c r="AT92" s="1630" t="s">
        <v>10684</v>
      </c>
      <c r="AU92" s="1630" t="s">
        <v>10685</v>
      </c>
      <c r="AV92" s="1444" t="str">
        <f t="shared" si="1"/>
        <v>4:58</v>
      </c>
      <c r="AW92" s="1696"/>
    </row>
    <row r="93" ht="15.75" customHeight="1">
      <c r="A93" s="1631" t="s">
        <v>6580</v>
      </c>
      <c r="B93" s="1668" t="s">
        <v>8833</v>
      </c>
      <c r="C93" s="1648">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7650</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7219</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5300</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6578</v>
      </c>
      <c r="Q94" s="1630" t="s">
        <v>10718</v>
      </c>
      <c r="R94" s="1630" t="s">
        <v>8906</v>
      </c>
      <c r="S94" s="1630" t="s">
        <v>10719</v>
      </c>
      <c r="T94" s="1630" t="s">
        <v>10635</v>
      </c>
      <c r="U94" s="1630" t="s">
        <v>10720</v>
      </c>
      <c r="V94" s="1630" t="s">
        <v>842</v>
      </c>
      <c r="W94" s="1630" t="s">
        <v>6502</v>
      </c>
      <c r="X94" s="1630" t="s">
        <v>10721</v>
      </c>
      <c r="Y94" s="1630" t="s">
        <v>1768</v>
      </c>
      <c r="Z94" s="1630" t="s">
        <v>10001</v>
      </c>
      <c r="AA94" s="1630" t="s">
        <v>2388</v>
      </c>
      <c r="AB94" s="1630" t="s">
        <v>7629</v>
      </c>
      <c r="AC94" s="1630" t="s">
        <v>10722</v>
      </c>
      <c r="AD94" s="1630" t="s">
        <v>10723</v>
      </c>
      <c r="AE94" s="1630" t="s">
        <v>1543</v>
      </c>
      <c r="AF94" s="1630" t="s">
        <v>10724</v>
      </c>
      <c r="AG94" s="1630" t="s">
        <v>10725</v>
      </c>
      <c r="AH94" s="1630" t="s">
        <v>10726</v>
      </c>
      <c r="AI94" s="1630" t="s">
        <v>5837</v>
      </c>
      <c r="AJ94" s="1630" t="s">
        <v>10727</v>
      </c>
      <c r="AK94" s="1630" t="s">
        <v>248</v>
      </c>
      <c r="AL94" s="1630" t="s">
        <v>7308</v>
      </c>
      <c r="AM94" s="1630" t="s">
        <v>4276</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5237</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5064</v>
      </c>
      <c r="U95" s="1557" t="s">
        <v>3252</v>
      </c>
      <c r="V95" s="1557" t="s">
        <v>10744</v>
      </c>
      <c r="W95" s="1557" t="s">
        <v>10745</v>
      </c>
      <c r="X95" s="1557" t="s">
        <v>10746</v>
      </c>
      <c r="Y95" s="1557">
        <v>51.87</v>
      </c>
      <c r="Z95" s="1557" t="s">
        <v>6302</v>
      </c>
      <c r="AA95" s="1557" t="s">
        <v>6555</v>
      </c>
      <c r="AB95" s="1557" t="s">
        <v>6532</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4456</v>
      </c>
      <c r="AN95" s="1557" t="s">
        <v>625</v>
      </c>
      <c r="AO95" s="1557" t="s">
        <v>10751</v>
      </c>
      <c r="AP95" s="1557" t="s">
        <v>10752</v>
      </c>
      <c r="AQ95" s="1557" t="s">
        <v>10753</v>
      </c>
      <c r="AR95" s="1557" t="s">
        <v>7564</v>
      </c>
      <c r="AS95" s="1557">
        <v>47.7</v>
      </c>
      <c r="AT95" s="1557" t="s">
        <v>10754</v>
      </c>
      <c r="AU95" s="1561" t="s">
        <v>10755</v>
      </c>
      <c r="AV95" s="1444" t="str">
        <f t="shared" si="1"/>
        <v>5:51</v>
      </c>
      <c r="AW95" s="1663" t="s">
        <v>10756</v>
      </c>
    </row>
    <row r="96">
      <c r="A96" s="1580" t="s">
        <v>5489</v>
      </c>
      <c r="B96" s="1578" t="s">
        <v>8780</v>
      </c>
      <c r="C96" s="1526">
        <v>0.05559027777777778</v>
      </c>
      <c r="D96" s="1655" t="s">
        <v>10757</v>
      </c>
      <c r="E96" s="1630" t="s">
        <v>10758</v>
      </c>
      <c r="F96" s="1630" t="s">
        <v>10759</v>
      </c>
      <c r="G96" s="1630" t="s">
        <v>10760</v>
      </c>
      <c r="H96" s="1630" t="s">
        <v>5915</v>
      </c>
      <c r="I96" s="1630" t="s">
        <v>1847</v>
      </c>
      <c r="J96" s="1630" t="s">
        <v>10761</v>
      </c>
      <c r="K96" s="1630" t="s">
        <v>6306</v>
      </c>
      <c r="L96" s="1630" t="s">
        <v>8605</v>
      </c>
      <c r="M96" s="1630" t="s">
        <v>7524</v>
      </c>
      <c r="N96" s="1630" t="s">
        <v>10762</v>
      </c>
      <c r="O96" s="1630" t="s">
        <v>10763</v>
      </c>
      <c r="P96" s="1630" t="s">
        <v>191</v>
      </c>
      <c r="Q96" s="1630" t="s">
        <v>1758</v>
      </c>
      <c r="R96" s="1630" t="s">
        <v>10764</v>
      </c>
      <c r="S96" s="1630" t="s">
        <v>5217</v>
      </c>
      <c r="T96" s="1630" t="s">
        <v>10765</v>
      </c>
      <c r="U96" s="1630" t="s">
        <v>10766</v>
      </c>
      <c r="V96" s="1630" t="s">
        <v>6576</v>
      </c>
      <c r="W96" s="1630" t="s">
        <v>9547</v>
      </c>
      <c r="X96" s="1630" t="s">
        <v>5005</v>
      </c>
      <c r="Y96" s="1630" t="s">
        <v>101</v>
      </c>
      <c r="Z96" s="1630" t="s">
        <v>10767</v>
      </c>
      <c r="AA96" s="1630" t="s">
        <v>10532</v>
      </c>
      <c r="AB96" s="1630" t="s">
        <v>3496</v>
      </c>
      <c r="AC96" s="1630" t="s">
        <v>4713</v>
      </c>
      <c r="AD96" s="1630" t="s">
        <v>6130</v>
      </c>
      <c r="AE96" s="1630" t="s">
        <v>860</v>
      </c>
      <c r="AF96" s="1630" t="s">
        <v>10768</v>
      </c>
      <c r="AG96" s="1630" t="s">
        <v>10769</v>
      </c>
      <c r="AH96" s="1630" t="s">
        <v>4083</v>
      </c>
      <c r="AI96" s="1630" t="s">
        <v>10770</v>
      </c>
      <c r="AJ96" s="1630" t="s">
        <v>10771</v>
      </c>
      <c r="AK96" s="1630" t="s">
        <v>4545</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4942</v>
      </c>
      <c r="B97" s="1578" t="s">
        <v>8807</v>
      </c>
      <c r="C97" s="1611">
        <v>0.05565972222222222</v>
      </c>
      <c r="D97" s="1630" t="s">
        <v>10780</v>
      </c>
      <c r="E97" s="1630" t="s">
        <v>3201</v>
      </c>
      <c r="F97" s="1630" t="s">
        <v>10781</v>
      </c>
      <c r="G97" s="1630" t="s">
        <v>10782</v>
      </c>
      <c r="H97" s="824" t="s">
        <v>9311</v>
      </c>
      <c r="I97" s="1630" t="s">
        <v>3493</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5367</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3751</v>
      </c>
      <c r="AM97" s="1630" t="s">
        <v>4854</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5803</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4757</v>
      </c>
      <c r="M98" s="807" t="s">
        <v>7867</v>
      </c>
      <c r="N98" s="807" t="s">
        <v>10061</v>
      </c>
      <c r="O98" s="807" t="s">
        <v>10811</v>
      </c>
      <c r="P98" s="807" t="s">
        <v>8932</v>
      </c>
      <c r="Q98" s="807" t="s">
        <v>10812</v>
      </c>
      <c r="R98" s="807" t="s">
        <v>4005</v>
      </c>
      <c r="S98" s="807" t="s">
        <v>5372</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3705</v>
      </c>
      <c r="L99" s="361" t="s">
        <v>10836</v>
      </c>
      <c r="M99" s="361" t="s">
        <v>6960</v>
      </c>
      <c r="N99" s="361" t="s">
        <v>10837</v>
      </c>
      <c r="O99" s="361" t="s">
        <v>10838</v>
      </c>
      <c r="P99" s="361" t="s">
        <v>3805</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5329</v>
      </c>
      <c r="AE99" s="361" t="s">
        <v>2606</v>
      </c>
      <c r="AF99" s="361" t="s">
        <v>10848</v>
      </c>
      <c r="AG99" s="361" t="s">
        <v>5795</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6503</v>
      </c>
      <c r="B100" s="1700" t="s">
        <v>10805</v>
      </c>
      <c r="C100" s="1701">
        <v>0.0609375</v>
      </c>
      <c r="D100" s="1702" t="s">
        <v>10858</v>
      </c>
      <c r="E100" s="1703" t="s">
        <v>3576</v>
      </c>
      <c r="F100" s="1703" t="s">
        <v>10859</v>
      </c>
      <c r="G100" s="1703" t="s">
        <v>10860</v>
      </c>
      <c r="H100" s="1702" t="s">
        <v>10861</v>
      </c>
      <c r="I100" s="1704" t="s">
        <v>9061</v>
      </c>
      <c r="J100" s="1705" t="s">
        <v>10862</v>
      </c>
      <c r="K100" s="1705" t="s">
        <v>1762</v>
      </c>
      <c r="L100" s="1705" t="s">
        <v>7618</v>
      </c>
      <c r="M100" s="1705" t="s">
        <v>10863</v>
      </c>
      <c r="N100" s="1705" t="s">
        <v>7608</v>
      </c>
      <c r="O100" s="1705" t="s">
        <v>10864</v>
      </c>
      <c r="P100" s="1705" t="s">
        <v>5433</v>
      </c>
      <c r="Q100" s="1706" t="s">
        <v>10865</v>
      </c>
      <c r="R100" s="1706" t="s">
        <v>10866</v>
      </c>
      <c r="S100" s="1706" t="s">
        <v>10867</v>
      </c>
      <c r="T100" s="1706" t="s">
        <v>10868</v>
      </c>
      <c r="U100" s="1706" t="s">
        <v>10869</v>
      </c>
      <c r="V100" s="1706" t="s">
        <v>10870</v>
      </c>
      <c r="W100" s="1707" t="s">
        <v>10871</v>
      </c>
      <c r="X100" s="1707" t="s">
        <v>10847</v>
      </c>
      <c r="Y100" s="1707" t="s">
        <v>10573</v>
      </c>
      <c r="Z100" s="1707" t="s">
        <v>7638</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4477</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3989</v>
      </c>
      <c r="L101" s="824" t="s">
        <v>7525</v>
      </c>
      <c r="M101" s="824" t="s">
        <v>937</v>
      </c>
      <c r="N101" s="824" t="s">
        <v>10889</v>
      </c>
      <c r="O101" s="824" t="s">
        <v>10890</v>
      </c>
      <c r="P101" s="824" t="s">
        <v>10891</v>
      </c>
      <c r="Q101" s="824" t="s">
        <v>10892</v>
      </c>
      <c r="R101" s="824" t="s">
        <v>4561</v>
      </c>
      <c r="S101" s="824" t="s">
        <v>10893</v>
      </c>
      <c r="T101" s="824" t="s">
        <v>6502</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4071</v>
      </c>
      <c r="AT101" s="824" t="s">
        <v>10911</v>
      </c>
      <c r="AU101" s="1374" t="s">
        <v>10912</v>
      </c>
      <c r="AV101" s="1444" t="str">
        <f t="shared" si="1"/>
        <v>9:53</v>
      </c>
      <c r="AW101" s="1663" t="s">
        <v>10913</v>
      </c>
    </row>
    <row r="102">
      <c r="A102" s="1580" t="s">
        <v>6618</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6875</v>
      </c>
      <c r="F1" s="1722" t="s">
        <v>7186</v>
      </c>
      <c r="G1" s="1723" t="s">
        <v>38</v>
      </c>
      <c r="H1" s="1724" t="s">
        <v>36</v>
      </c>
      <c r="I1" s="1720" t="s">
        <v>10915</v>
      </c>
      <c r="J1" s="1725" t="s">
        <v>39</v>
      </c>
      <c r="K1" s="1726" t="s">
        <v>7124</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6570</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6629</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3666</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3503</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6551</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6618</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6008</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4040</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3739</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4942</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6503</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6875</v>
      </c>
      <c r="E1" s="1827" t="s">
        <v>7186</v>
      </c>
      <c r="F1" s="1828" t="s">
        <v>38</v>
      </c>
      <c r="G1" s="1829" t="s">
        <v>36</v>
      </c>
      <c r="H1" s="1825" t="s">
        <v>10915</v>
      </c>
      <c r="I1" s="1830" t="s">
        <v>39</v>
      </c>
      <c r="J1" s="1726" t="s">
        <v>7124</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6570</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6629</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6618</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5237</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4942</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5803</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6503</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4337</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4040</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4337</v>
      </c>
      <c r="D13" s="1897" t="s">
        <v>11492</v>
      </c>
      <c r="E13" s="1896" t="s">
        <v>11476</v>
      </c>
      <c r="F13" s="1898">
        <v>44250.0</v>
      </c>
    </row>
    <row r="14" ht="15.75" customHeight="1">
      <c r="A14" s="1894" t="s">
        <v>11493</v>
      </c>
      <c r="B14" s="1899" t="s">
        <v>11478</v>
      </c>
      <c r="C14" s="1896" t="s">
        <v>4240</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5300</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5237</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7388</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4337</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4789</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5300</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5300</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4121</v>
      </c>
      <c r="D127" s="1919">
        <v>0.06892361111111112</v>
      </c>
      <c r="E127" s="1896" t="s">
        <v>11486</v>
      </c>
      <c r="F127" s="1898">
        <v>44652.0</v>
      </c>
    </row>
    <row r="128">
      <c r="A128" s="1918"/>
      <c r="B128" s="1900" t="s">
        <v>11481</v>
      </c>
      <c r="C128" s="1905" t="s">
        <v>5401</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4240</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