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<sst xmlns="http://schemas.openxmlformats.org/spreadsheetml/2006/main" count="26538" uniqueCount="10982">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</sst>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youtu.be/yGcUiqA0QE4"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kB5hGjfQSU"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6348</v>
      </c>
      <c r="B18" s="742" t="s">
        <v>6349</v>
      </c>
      <c r="C18" s="732" t="s">
        <v>2325</v>
      </c>
      <c r="D18" s="737" t="s">
        <v>2325</v>
      </c>
      <c r="E18" s="737" t="s">
        <v>2961</v>
      </c>
      <c r="F18" s="737"/>
      <c r="G18" s="737" t="s">
        <v>919</v>
      </c>
      <c r="H18" s="737"/>
      <c r="I18" s="737"/>
      <c r="J18" s="737" t="str">
        <f>HYPERLINK("https://youtu.be/t-1yqXLdZMA","38.05")</f>
        <v>38.05</v>
      </c>
      <c r="K18" s="735"/>
      <c r="L18" s="737" t="s">
        <v>6350</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6351</v>
      </c>
      <c r="B19" s="731" t="s">
        <v>6352</v>
      </c>
      <c r="C19" s="732" t="s">
        <v>1696</v>
      </c>
      <c r="D19" s="737" t="s">
        <v>1101</v>
      </c>
      <c r="E19" s="737" t="s">
        <v>6353</v>
      </c>
      <c r="F19" s="737"/>
      <c r="G19" s="737"/>
      <c r="H19" s="737"/>
      <c r="I19" s="737" t="s">
        <v>4350</v>
      </c>
      <c r="J19" s="737" t="s">
        <v>4040</v>
      </c>
      <c r="K19" s="735"/>
      <c r="L19" s="737"/>
      <c r="M19" s="737"/>
      <c r="N19" s="737" t="str">
        <f>HYPERLINK("https://www.youtube.com/watch?v=2TATjRbAkgw","46.87")</f>
        <v>46.87</v>
      </c>
      <c r="O19" s="737" t="s">
        <v>6354</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6355</v>
      </c>
      <c r="C20" s="732" t="s">
        <v>3053</v>
      </c>
      <c r="D20" s="737" t="s">
        <v>965</v>
      </c>
      <c r="E20" s="737"/>
      <c r="F20" s="737"/>
      <c r="G20" s="737"/>
      <c r="H20" s="737"/>
      <c r="I20" s="737"/>
      <c r="J20" s="737"/>
      <c r="K20" s="735"/>
      <c r="L20" s="737"/>
      <c r="M20" s="737"/>
      <c r="N20" s="737"/>
      <c r="O20" s="737" t="s">
        <v>6356</v>
      </c>
      <c r="P20" s="737" t="s">
        <v>6357</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6358</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6359</v>
      </c>
      <c r="C21" s="732" t="s">
        <v>6360</v>
      </c>
      <c r="D21" s="737" t="s">
        <v>6360</v>
      </c>
      <c r="E21" s="737" t="s">
        <v>582</v>
      </c>
      <c r="F21" s="737" t="s">
        <v>989</v>
      </c>
      <c r="G21" s="737" t="s">
        <v>618</v>
      </c>
      <c r="H21" s="737" t="s">
        <v>2401</v>
      </c>
      <c r="I21" s="737" t="s">
        <v>1325</v>
      </c>
      <c r="J21" s="737" t="str">
        <f>HYPERLINK("https://clips.twitch.tv/EnergeticBeautifulMallardRalpherZ","42.96")</f>
        <v>42.96</v>
      </c>
      <c r="K21" s="735" t="s">
        <v>6361</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6362</v>
      </c>
      <c r="B22" s="731" t="s">
        <v>6363</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6364</v>
      </c>
      <c r="C23" s="732" t="s">
        <v>6365</v>
      </c>
      <c r="D23" s="737" t="s">
        <v>3659</v>
      </c>
      <c r="E23" s="737"/>
      <c r="F23" s="737"/>
      <c r="G23" s="737" t="s">
        <v>780</v>
      </c>
      <c r="H23" s="737" t="s">
        <v>6366</v>
      </c>
      <c r="I23" s="737"/>
      <c r="J23" s="737"/>
      <c r="K23" s="735"/>
      <c r="L23" s="737"/>
      <c r="M23" s="737"/>
      <c r="N23" s="737"/>
      <c r="O23" s="737"/>
      <c r="P23" s="737" t="s">
        <v>6367</v>
      </c>
      <c r="Q23" s="737"/>
      <c r="R23" s="737"/>
      <c r="S23" s="737"/>
      <c r="T23" s="737"/>
      <c r="U23" s="737"/>
      <c r="V23" s="737" t="s">
        <v>6368</v>
      </c>
      <c r="W23" s="737"/>
      <c r="X23" s="737"/>
      <c r="Y23" s="737" t="s">
        <v>6365</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6369</v>
      </c>
      <c r="B24" s="731" t="s">
        <v>6370</v>
      </c>
      <c r="C24" s="732" t="s">
        <v>250</v>
      </c>
      <c r="D24" s="737" t="s">
        <v>250</v>
      </c>
      <c r="E24" s="737"/>
      <c r="F24" s="737"/>
      <c r="G24" s="737"/>
      <c r="H24" s="737"/>
      <c r="I24" s="737"/>
      <c r="J24" s="737"/>
      <c r="K24" s="735"/>
      <c r="L24" s="737"/>
      <c r="M24" s="737"/>
      <c r="N24" s="737" t="s">
        <v>6371</v>
      </c>
      <c r="O24" s="737"/>
      <c r="P24" s="737" t="s">
        <v>6372</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6373</v>
      </c>
      <c r="C25" s="732" t="s">
        <v>6374</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6375</v>
      </c>
      <c r="C26" s="732" t="s">
        <v>3020</v>
      </c>
      <c r="D26" s="737" t="s">
        <v>6376</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6377</v>
      </c>
      <c r="C27" s="732" t="s">
        <v>6378</v>
      </c>
      <c r="D27" s="737" t="s">
        <v>6378</v>
      </c>
      <c r="E27" s="737"/>
      <c r="F27" s="737" t="s">
        <v>6379</v>
      </c>
      <c r="G27" s="737"/>
      <c r="H27" s="737"/>
      <c r="I27" s="737" t="s">
        <v>1327</v>
      </c>
      <c r="J27" s="737"/>
      <c r="K27" s="735" t="s">
        <v>6380</v>
      </c>
      <c r="L27" s="737" t="s">
        <v>6381</v>
      </c>
      <c r="M27" s="737" t="s">
        <v>4279</v>
      </c>
      <c r="N27" s="737"/>
      <c r="O27" s="737" t="s">
        <v>6382</v>
      </c>
      <c r="P27" s="737" t="s">
        <v>6383</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6384</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6385</v>
      </c>
      <c r="AV28" s="737"/>
      <c r="AW28" s="737"/>
      <c r="AX28" s="737"/>
      <c r="AY28" s="737"/>
      <c r="AZ28" s="737"/>
      <c r="BA28" s="737"/>
      <c r="BB28" s="736"/>
      <c r="BC28" s="736"/>
      <c r="BD28" s="735"/>
      <c r="BE28" s="735"/>
      <c r="BF28" s="735"/>
      <c r="BG28" s="735"/>
      <c r="BH28" s="736"/>
      <c r="BI28" s="736"/>
      <c r="BJ28" s="736"/>
    </row>
    <row r="29" ht="15.75" customHeight="1">
      <c r="A29" s="750"/>
      <c r="B29" s="744" t="s">
        <v>6386</v>
      </c>
      <c r="C29" s="732" t="s">
        <v>2779</v>
      </c>
      <c r="D29" s="737" t="s">
        <v>2779</v>
      </c>
      <c r="E29" s="737"/>
      <c r="F29" s="737"/>
      <c r="G29" s="737"/>
      <c r="H29" s="737"/>
      <c r="I29" s="737"/>
      <c r="J29" s="737"/>
      <c r="K29" s="735"/>
      <c r="L29" s="737"/>
      <c r="M29" s="737"/>
      <c r="N29" s="737"/>
      <c r="O29" s="737" t="s">
        <v>6387</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6388</v>
      </c>
      <c r="C30" s="732" t="s">
        <v>4080</v>
      </c>
      <c r="D30" s="737" t="s">
        <v>1818</v>
      </c>
      <c r="E30" s="737" t="s">
        <v>1440</v>
      </c>
      <c r="F30" s="737"/>
      <c r="G30" s="737"/>
      <c r="H30" s="737"/>
      <c r="I30" s="737"/>
      <c r="J30" s="737" t="s">
        <v>4771</v>
      </c>
      <c r="K30" s="735"/>
      <c r="L30" s="737" t="s">
        <v>767</v>
      </c>
      <c r="M30" s="737"/>
      <c r="N30" s="737" t="s">
        <v>6387</v>
      </c>
      <c r="O30" s="737" t="s">
        <v>6389</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6390</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6391</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6392</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6393</v>
      </c>
      <c r="C34" s="732" t="s">
        <v>3021</v>
      </c>
      <c r="D34" s="737" t="s">
        <v>6389</v>
      </c>
      <c r="E34" s="737" t="s">
        <v>4705</v>
      </c>
      <c r="F34" s="737"/>
      <c r="G34" s="737"/>
      <c r="H34" s="737"/>
      <c r="I34" s="737"/>
      <c r="J34" s="737"/>
      <c r="K34" s="735"/>
      <c r="L34" s="737" t="s">
        <v>3021</v>
      </c>
      <c r="M34" s="737"/>
      <c r="N34" s="737"/>
      <c r="O34" s="737" t="s">
        <v>3645</v>
      </c>
      <c r="P34" s="737" t="s">
        <v>6394</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6395</v>
      </c>
      <c r="C35" s="732" t="s">
        <v>3971</v>
      </c>
      <c r="D35" s="737" t="s">
        <v>3594</v>
      </c>
      <c r="E35" s="737" t="s">
        <v>2172</v>
      </c>
      <c r="F35" s="737"/>
      <c r="G35" s="737" t="s">
        <v>2220</v>
      </c>
      <c r="H35" s="737"/>
      <c r="I35" s="737"/>
      <c r="J35" s="737"/>
      <c r="K35" s="735"/>
      <c r="L35" s="737" t="s">
        <v>3971</v>
      </c>
      <c r="M35" s="737"/>
      <c r="N35" s="737"/>
      <c r="O35" s="737" t="s">
        <v>6396</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6397</v>
      </c>
      <c r="C36" s="732" t="s">
        <v>2266</v>
      </c>
      <c r="D36" s="737" t="s">
        <v>3021</v>
      </c>
      <c r="E36" s="737" t="s">
        <v>6396</v>
      </c>
      <c r="F36" s="737"/>
      <c r="G36" s="737"/>
      <c r="H36" s="737"/>
      <c r="I36" s="737"/>
      <c r="J36" s="737" t="s">
        <v>6398</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6399</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6400</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6401</v>
      </c>
      <c r="AC38" s="737"/>
      <c r="AD38" s="737"/>
      <c r="AE38" s="737"/>
      <c r="AF38" s="737"/>
      <c r="AG38" s="737"/>
      <c r="AH38" s="737"/>
      <c r="AI38" s="737"/>
      <c r="AJ38" s="737"/>
      <c r="AK38" s="737"/>
      <c r="AL38" s="737"/>
      <c r="AM38" s="737"/>
      <c r="AN38" s="737"/>
      <c r="AO38" s="737"/>
      <c r="AP38" s="737"/>
      <c r="AQ38" s="737"/>
      <c r="AR38" s="737" t="s">
        <v>6402</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6403</v>
      </c>
      <c r="C39" s="732" t="s">
        <v>2525</v>
      </c>
      <c r="D39" s="737" t="s">
        <v>3359</v>
      </c>
      <c r="E39" s="737"/>
      <c r="F39" s="737"/>
      <c r="G39" s="737"/>
      <c r="H39" s="737" t="s">
        <v>6404</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401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6348</v>
      </c>
      <c r="B40" s="742" t="s">
        <v>6349</v>
      </c>
      <c r="C40" s="732" t="s">
        <v>4700</v>
      </c>
      <c r="D40" s="737" t="s">
        <v>3032</v>
      </c>
      <c r="E40" s="737" t="s">
        <v>779</v>
      </c>
      <c r="F40" s="737"/>
      <c r="G40" s="737" t="s">
        <v>187</v>
      </c>
      <c r="H40" s="737"/>
      <c r="I40" s="737"/>
      <c r="J40" s="737" t="s">
        <v>1637</v>
      </c>
      <c r="K40" s="735"/>
      <c r="L40" s="737"/>
      <c r="M40" s="737"/>
      <c r="N40" s="737" t="str">
        <f>HYPERLINK("https://youtu.be/Z3lDpXDeu-A","48.50")</f>
        <v>48.50</v>
      </c>
      <c r="O40" s="737" t="s">
        <v>6405</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6406</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6407</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6408</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6409</v>
      </c>
      <c r="B44" s="731" t="s">
        <v>6410</v>
      </c>
      <c r="C44" s="732" t="s">
        <v>996</v>
      </c>
      <c r="D44" s="737" t="s">
        <v>6411</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6412</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6413</v>
      </c>
      <c r="B46" s="731" t="s">
        <v>6414</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6415</v>
      </c>
      <c r="B49" s="761" t="s">
        <v>6416</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6417</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6418</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6419</v>
      </c>
      <c r="C51" s="762">
        <v>52.89</v>
      </c>
      <c r="D51" s="767"/>
      <c r="E51" s="767"/>
      <c r="F51" s="767"/>
      <c r="G51" s="767"/>
      <c r="H51" s="767"/>
      <c r="I51" s="767"/>
      <c r="J51" s="767"/>
      <c r="K51" s="735"/>
      <c r="L51" s="767"/>
      <c r="M51" s="767"/>
      <c r="N51" s="768" t="s">
        <v>6420</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6421</v>
      </c>
      <c r="C52" s="762" t="s">
        <v>237</v>
      </c>
      <c r="D52" s="769" t="s">
        <v>346</v>
      </c>
      <c r="E52" s="769"/>
      <c r="F52" s="769" t="s">
        <v>6422</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6416</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6418</v>
      </c>
      <c r="C54" s="762" t="s">
        <v>461</v>
      </c>
      <c r="D54" s="769" t="s">
        <v>6423</v>
      </c>
      <c r="E54" s="769"/>
      <c r="F54" s="769"/>
      <c r="G54" s="769"/>
      <c r="H54" s="769" t="s">
        <v>461</v>
      </c>
      <c r="I54" s="769"/>
      <c r="J54" s="769"/>
      <c r="K54" s="735" t="s">
        <v>6424</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6419</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6421</v>
      </c>
      <c r="C56" s="762" t="s">
        <v>409</v>
      </c>
      <c r="D56" s="769" t="s">
        <v>135</v>
      </c>
      <c r="E56" s="769"/>
      <c r="F56" s="769" t="s">
        <v>3734</v>
      </c>
      <c r="G56" s="769"/>
      <c r="H56" s="769" t="s">
        <v>613</v>
      </c>
      <c r="I56" s="769" t="s">
        <v>6425</v>
      </c>
      <c r="J56" s="769"/>
      <c r="K56" s="735" t="s">
        <v>6426</v>
      </c>
      <c r="L56" s="769"/>
      <c r="M56" s="769"/>
      <c r="N56" s="769"/>
      <c r="O56" s="769"/>
      <c r="P56" s="769" t="s">
        <v>6357</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6427</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6428</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6429</v>
      </c>
      <c r="AU59" s="754"/>
      <c r="AV59" s="754"/>
      <c r="AW59" s="754"/>
      <c r="AX59" s="754"/>
      <c r="AY59" s="754"/>
      <c r="AZ59" s="754"/>
      <c r="BA59" s="754"/>
      <c r="BB59" s="738"/>
      <c r="BC59" s="738"/>
      <c r="BD59" s="764"/>
      <c r="BE59" s="764"/>
      <c r="BF59" s="764"/>
      <c r="BG59" s="764"/>
      <c r="BH59" s="738"/>
      <c r="BI59" s="738"/>
      <c r="BJ59" s="738"/>
    </row>
    <row r="60" ht="15.75" customHeight="1">
      <c r="A60" s="778"/>
      <c r="B60" s="766" t="s">
        <v>6430</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6357</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6428</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6430</v>
      </c>
      <c r="C62" s="762" t="s">
        <v>2278</v>
      </c>
      <c r="D62" s="737" t="s">
        <v>4241</v>
      </c>
      <c r="E62" s="737" t="s">
        <v>4241</v>
      </c>
      <c r="F62" s="737"/>
      <c r="G62" s="737"/>
      <c r="H62" s="737" t="s">
        <v>565</v>
      </c>
      <c r="I62" s="737"/>
      <c r="J62" s="737"/>
      <c r="K62" s="735"/>
      <c r="L62" s="737" t="s">
        <v>6431</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6432</v>
      </c>
      <c r="B63" s="761" t="s">
        <v>6433</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6434</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6435</v>
      </c>
      <c r="C65" s="762" t="s">
        <v>655</v>
      </c>
      <c r="D65" s="754" t="s">
        <v>835</v>
      </c>
      <c r="E65" s="754" t="s">
        <v>5677</v>
      </c>
      <c r="F65" s="754" t="s">
        <v>6436</v>
      </c>
      <c r="G65" s="754" t="s">
        <v>6437</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6438</v>
      </c>
      <c r="B66" s="761" t="s">
        <v>6439</v>
      </c>
      <c r="C66" s="762" t="s">
        <v>2145</v>
      </c>
      <c r="D66" s="737" t="s">
        <v>2145</v>
      </c>
      <c r="E66" s="737"/>
      <c r="F66" s="737"/>
      <c r="G66" s="737"/>
      <c r="H66" s="737"/>
      <c r="I66" s="737" t="s">
        <v>6212</v>
      </c>
      <c r="J66" s="737" t="s">
        <v>6440</v>
      </c>
      <c r="K66" s="735"/>
      <c r="L66" s="737"/>
      <c r="M66" s="737"/>
      <c r="N66" s="737" t="s">
        <v>6441</v>
      </c>
      <c r="O66" s="737" t="s">
        <v>6442</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6443</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6444</v>
      </c>
      <c r="P67" s="737" t="s">
        <v>6445</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6446</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6447</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6448</v>
      </c>
      <c r="AV68" s="737"/>
      <c r="AW68" s="737"/>
      <c r="AX68" s="737"/>
      <c r="AY68" s="737"/>
      <c r="AZ68" s="737"/>
      <c r="BA68" s="737"/>
      <c r="BB68" s="763"/>
      <c r="BC68" s="763"/>
      <c r="BD68" s="764"/>
      <c r="BE68" s="764"/>
      <c r="BF68" s="764"/>
      <c r="BG68" s="764"/>
      <c r="BH68" s="763"/>
      <c r="BI68" s="763"/>
      <c r="BJ68" s="763"/>
    </row>
    <row r="69" ht="15.75" customHeight="1">
      <c r="A69" s="770" t="s">
        <v>6324</v>
      </c>
      <c r="B69" s="771" t="s">
        <v>6439</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6449</v>
      </c>
      <c r="C70" s="762" t="s">
        <v>2719</v>
      </c>
      <c r="D70" s="737" t="s">
        <v>2323</v>
      </c>
      <c r="E70" s="737" t="s">
        <v>6450</v>
      </c>
      <c r="F70" s="737"/>
      <c r="G70" s="737"/>
      <c r="H70" s="737"/>
      <c r="I70" s="737" t="s">
        <v>6451</v>
      </c>
      <c r="J70" s="737"/>
      <c r="K70" s="735" t="s">
        <v>6452</v>
      </c>
      <c r="L70" s="737"/>
      <c r="M70" s="737"/>
      <c r="N70" s="737"/>
      <c r="O70" s="737"/>
      <c r="P70" s="737"/>
      <c r="Q70" s="737" t="s">
        <v>3633</v>
      </c>
      <c r="R70" s="737" t="s">
        <v>6452</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6453</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6348</v>
      </c>
      <c r="B72" s="771" t="s">
        <v>6349</v>
      </c>
      <c r="C72" s="762" t="s">
        <v>6454</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6362</v>
      </c>
      <c r="B73" s="761" t="s">
        <v>6455</v>
      </c>
      <c r="C73" s="762" t="s">
        <v>2204</v>
      </c>
      <c r="D73" s="737" t="s">
        <v>2204</v>
      </c>
      <c r="E73" s="737"/>
      <c r="F73" s="737"/>
      <c r="G73" s="737"/>
      <c r="H73" s="737"/>
      <c r="I73" s="737" t="s">
        <v>6456</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6457</v>
      </c>
      <c r="C74" s="762" t="s">
        <v>2609</v>
      </c>
      <c r="D74" s="737" t="s">
        <v>2609</v>
      </c>
      <c r="E74" s="737"/>
      <c r="F74" s="737"/>
      <c r="G74" s="737" t="s">
        <v>5039</v>
      </c>
      <c r="H74" s="737"/>
      <c r="I74" s="737"/>
      <c r="J74" s="737"/>
      <c r="K74" s="735" t="s">
        <v>3406</v>
      </c>
      <c r="L74" s="737"/>
      <c r="M74" s="737"/>
      <c r="N74" s="737" t="str">
        <f>HYPERLINK("https://youtu.be/HUwmtKe7cOY","56.54")</f>
        <v>56.54</v>
      </c>
      <c r="O74" s="737" t="s">
        <v>6458</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6459</v>
      </c>
      <c r="AU74" s="737"/>
      <c r="AV74" s="737"/>
      <c r="AW74" s="737"/>
      <c r="AX74" s="737"/>
      <c r="AY74" s="737"/>
      <c r="AZ74" s="737"/>
      <c r="BA74" s="737"/>
      <c r="BB74" s="763"/>
      <c r="BC74" s="763"/>
      <c r="BD74" s="764"/>
      <c r="BE74" s="764"/>
      <c r="BF74" s="764"/>
      <c r="BG74" s="764"/>
      <c r="BH74" s="763"/>
      <c r="BI74" s="763"/>
      <c r="BJ74" s="763"/>
    </row>
    <row r="75" ht="15.75" customHeight="1">
      <c r="A75" s="765"/>
      <c r="B75" s="766" t="s">
        <v>6460</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6461</v>
      </c>
      <c r="B76" s="761" t="s">
        <v>6462</v>
      </c>
      <c r="C76" s="762" t="s">
        <v>3187</v>
      </c>
      <c r="D76" s="737" t="s">
        <v>6463</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6464</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6465</v>
      </c>
      <c r="AY77" s="767"/>
      <c r="AZ77" s="767"/>
      <c r="BA77" s="767"/>
      <c r="BB77" s="738"/>
      <c r="BC77" s="738"/>
      <c r="BD77" s="764"/>
      <c r="BE77" s="764"/>
      <c r="BF77" s="764"/>
      <c r="BG77" s="764"/>
      <c r="BH77" s="738"/>
      <c r="BI77" s="738"/>
      <c r="BJ77" s="738"/>
    </row>
    <row r="78" ht="15.75" customHeight="1">
      <c r="A78" s="765"/>
      <c r="B78" s="766" t="s">
        <v>6466</v>
      </c>
      <c r="C78" s="762" t="s">
        <v>6182</v>
      </c>
      <c r="D78" s="769" t="s">
        <v>6467</v>
      </c>
      <c r="E78" s="769" t="s">
        <v>754</v>
      </c>
      <c r="F78" s="769" t="s">
        <v>659</v>
      </c>
      <c r="G78" s="769" t="s">
        <v>754</v>
      </c>
      <c r="H78" s="769" t="s">
        <v>1142</v>
      </c>
      <c r="I78" s="769" t="s">
        <v>1340</v>
      </c>
      <c r="J78" s="769" t="s">
        <v>2896</v>
      </c>
      <c r="K78" s="735" t="s">
        <v>6468</v>
      </c>
      <c r="L78" s="769"/>
      <c r="M78" s="769"/>
      <c r="N78" s="769" t="s">
        <v>6182</v>
      </c>
      <c r="O78" s="769" t="s">
        <v>6469</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6470</v>
      </c>
      <c r="AV78" s="769"/>
      <c r="AW78" s="769"/>
      <c r="AX78" s="769"/>
      <c r="AY78" s="769"/>
      <c r="AZ78" s="769"/>
      <c r="BA78" s="769"/>
      <c r="BB78" s="763"/>
      <c r="BC78" s="763"/>
      <c r="BD78" s="764"/>
      <c r="BE78" s="764"/>
      <c r="BF78" s="764"/>
      <c r="BG78" s="764"/>
      <c r="BH78" s="763"/>
      <c r="BI78" s="763"/>
      <c r="BJ78" s="763"/>
    </row>
    <row r="79" ht="15.75" customHeight="1">
      <c r="A79" s="781" t="s">
        <v>6471</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6472</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6473</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6409</v>
      </c>
      <c r="B81" s="761" t="s">
        <v>6410</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6474</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6475</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6476</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6477</v>
      </c>
      <c r="C84" s="762" t="s">
        <v>1143</v>
      </c>
      <c r="D84" s="733" t="s">
        <v>354</v>
      </c>
      <c r="E84" s="733" t="s">
        <v>5807</v>
      </c>
      <c r="F84" s="733" t="s">
        <v>122</v>
      </c>
      <c r="G84" s="734" t="s">
        <v>122</v>
      </c>
      <c r="H84" s="733" t="s">
        <v>1143</v>
      </c>
      <c r="I84" s="733" t="s">
        <v>1341</v>
      </c>
      <c r="J84" s="734"/>
      <c r="K84" s="735" t="s">
        <v>122</v>
      </c>
      <c r="L84" s="733" t="s">
        <v>6478</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6479</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6480</v>
      </c>
      <c r="C85" s="762" t="s">
        <v>1735</v>
      </c>
      <c r="D85" s="737"/>
      <c r="E85" s="737"/>
      <c r="F85" s="737"/>
      <c r="G85" s="737"/>
      <c r="H85" s="734" t="s">
        <v>6481</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6413</v>
      </c>
      <c r="B86" s="761" t="s">
        <v>6482</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6483</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6484</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6423</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6348</v>
      </c>
      <c r="B92" s="796" t="s">
        <v>6349</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6485</v>
      </c>
      <c r="B93" s="800" t="s">
        <v>6486</v>
      </c>
      <c r="C93" s="790" t="s">
        <v>1506</v>
      </c>
      <c r="D93" s="797"/>
      <c r="E93" s="797"/>
      <c r="F93" s="797"/>
      <c r="G93" s="797" t="s">
        <v>129</v>
      </c>
      <c r="H93" s="797"/>
      <c r="I93" s="797" t="s">
        <v>1347</v>
      </c>
      <c r="J93" s="797" t="s">
        <v>6487</v>
      </c>
      <c r="K93" s="798"/>
      <c r="L93" s="797" t="s">
        <v>6488</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6489</v>
      </c>
      <c r="C94" s="790" t="s">
        <v>6490</v>
      </c>
      <c r="D94" s="797"/>
      <c r="E94" s="797"/>
      <c r="F94" s="797"/>
      <c r="G94" s="797"/>
      <c r="H94" s="797"/>
      <c r="I94" s="797"/>
      <c r="J94" s="797"/>
      <c r="K94" s="798"/>
      <c r="L94" s="797" t="s">
        <v>6490</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6432</v>
      </c>
      <c r="B95" s="800" t="s">
        <v>6491</v>
      </c>
      <c r="C95" s="790" t="s">
        <v>5531</v>
      </c>
      <c r="D95" s="797"/>
      <c r="E95" s="797"/>
      <c r="F95" s="797"/>
      <c r="G95" s="797"/>
      <c r="H95" s="797"/>
      <c r="I95" s="797" t="s">
        <v>603</v>
      </c>
      <c r="J95" s="797"/>
      <c r="K95" s="798"/>
      <c r="L95" s="797" t="s">
        <v>6492</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6493</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6438</v>
      </c>
      <c r="B96" s="800" t="s">
        <v>6494</v>
      </c>
      <c r="C96" s="790" t="s">
        <v>6495</v>
      </c>
      <c r="D96" s="797"/>
      <c r="E96" s="797"/>
      <c r="F96" s="797"/>
      <c r="G96" s="797" t="s">
        <v>845</v>
      </c>
      <c r="H96" s="797"/>
      <c r="I96" s="797" t="s">
        <v>4592</v>
      </c>
      <c r="J96" s="797" t="s">
        <v>6496</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6494</v>
      </c>
      <c r="C97" s="790" t="s">
        <v>6497</v>
      </c>
      <c r="D97" s="791" t="s">
        <v>171</v>
      </c>
      <c r="E97" s="791"/>
      <c r="F97" s="791"/>
      <c r="G97" s="791"/>
      <c r="H97" s="791"/>
      <c r="I97" s="791" t="s">
        <v>6498</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6486</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6499</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6461</v>
      </c>
      <c r="B100" s="800" t="s">
        <v>6349</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6500</v>
      </c>
      <c r="C101" s="790" t="s">
        <v>1321</v>
      </c>
      <c r="D101" s="797"/>
      <c r="E101" s="797"/>
      <c r="F101" s="797"/>
      <c r="G101" s="797" t="s">
        <v>846</v>
      </c>
      <c r="H101" s="797"/>
      <c r="I101" s="797" t="s">
        <v>1350</v>
      </c>
      <c r="J101" s="797" t="s">
        <v>6501</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6409</v>
      </c>
      <c r="B102" s="800" t="s">
        <v>6410</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6412</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6413</v>
      </c>
      <c r="B104" s="800" t="s">
        <v>6502</v>
      </c>
      <c r="C104" s="790" t="s">
        <v>2191</v>
      </c>
      <c r="D104" s="797"/>
      <c r="E104" s="797"/>
      <c r="F104" s="797"/>
      <c r="G104" s="797"/>
      <c r="H104" s="797"/>
      <c r="I104" s="797" t="s">
        <v>6503</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6504</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6505</v>
      </c>
      <c r="C106" s="790" t="s">
        <v>6506</v>
      </c>
      <c r="D106" s="791" t="s">
        <v>6506</v>
      </c>
      <c r="E106" s="791" t="s">
        <v>765</v>
      </c>
      <c r="F106" s="791" t="s">
        <v>2442</v>
      </c>
      <c r="G106" s="791"/>
      <c r="H106" s="791"/>
      <c r="I106" s="791"/>
      <c r="J106" s="791" t="s">
        <v>256</v>
      </c>
      <c r="K106" s="792" t="s">
        <v>5855</v>
      </c>
      <c r="L106" s="791" t="s">
        <v>4870</v>
      </c>
      <c r="M106" s="791" t="s">
        <v>6507</v>
      </c>
      <c r="N106" s="791"/>
      <c r="O106" s="791" t="s">
        <v>930</v>
      </c>
      <c r="P106" s="791" t="s">
        <v>6508</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6509</v>
      </c>
      <c r="C107" s="790" t="s">
        <v>6510</v>
      </c>
      <c r="D107" s="797"/>
      <c r="E107" s="797"/>
      <c r="F107" s="797"/>
      <c r="G107" s="797"/>
      <c r="H107" s="797"/>
      <c r="I107" s="797"/>
      <c r="J107" s="797"/>
      <c r="K107" s="798"/>
      <c r="L107" s="797"/>
      <c r="M107" s="797"/>
      <c r="N107" s="797"/>
      <c r="O107" s="797"/>
      <c r="P107" s="797"/>
      <c r="Q107" s="797" t="s">
        <v>6511</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6512</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6486</v>
      </c>
      <c r="C109" s="790" t="s">
        <v>2780</v>
      </c>
      <c r="D109" s="797"/>
      <c r="E109" s="797"/>
      <c r="F109" s="797"/>
      <c r="G109" s="797" t="s">
        <v>850</v>
      </c>
      <c r="H109" s="797"/>
      <c r="I109" s="797"/>
      <c r="J109" s="797" t="s">
        <v>6513</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6514</v>
      </c>
      <c r="B111" s="811"/>
      <c r="C111" s="790" t="s">
        <v>3871</v>
      </c>
      <c r="D111" s="791" t="s">
        <v>6515</v>
      </c>
      <c r="E111" s="791"/>
      <c r="F111" s="791"/>
      <c r="G111" s="791" t="s">
        <v>6515</v>
      </c>
      <c r="H111" s="791" t="s">
        <v>3871</v>
      </c>
      <c r="I111" s="791"/>
      <c r="J111" s="791"/>
      <c r="K111" s="792" t="s">
        <v>6516</v>
      </c>
      <c r="L111" s="791"/>
      <c r="M111" s="791"/>
      <c r="N111" s="791"/>
      <c r="O111" s="791"/>
      <c r="P111" s="791"/>
      <c r="Q111" s="791" t="s">
        <v>6517</v>
      </c>
      <c r="R111" s="791" t="s">
        <v>6516</v>
      </c>
      <c r="S111" s="791" t="s">
        <v>6518</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6519</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6520</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6521</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6522</v>
      </c>
      <c r="C114" s="790" t="s">
        <v>2167</v>
      </c>
      <c r="D114" s="797"/>
      <c r="E114" s="797"/>
      <c r="F114" s="797"/>
      <c r="G114" s="797"/>
      <c r="H114" s="797"/>
      <c r="I114" s="797" t="s">
        <v>1254</v>
      </c>
      <c r="J114" s="797"/>
      <c r="K114" s="798" t="s">
        <v>6523</v>
      </c>
      <c r="L114" s="797" t="s">
        <v>2647</v>
      </c>
      <c r="M114" s="797"/>
      <c r="N114" s="797"/>
      <c r="O114" s="797" t="s">
        <v>6524</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6525</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6526</v>
      </c>
      <c r="D117" s="797"/>
      <c r="E117" s="797"/>
      <c r="F117" s="797"/>
      <c r="G117" s="797"/>
      <c r="H117" s="797" t="s">
        <v>6526</v>
      </c>
      <c r="I117" s="797" t="s">
        <v>6527</v>
      </c>
      <c r="J117" s="797"/>
      <c r="K117" s="798"/>
      <c r="L117" s="797"/>
      <c r="M117" s="797"/>
      <c r="N117" s="797"/>
      <c r="O117" s="797"/>
      <c r="P117" s="797"/>
      <c r="Q117" s="797" t="s">
        <v>6526</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6528</v>
      </c>
      <c r="D120" s="791" t="s">
        <v>6528</v>
      </c>
      <c r="E120" s="791" t="s">
        <v>6529</v>
      </c>
      <c r="F120" s="791"/>
      <c r="G120" s="791" t="s">
        <v>2843</v>
      </c>
      <c r="H120" s="791"/>
      <c r="I120" s="791" t="s">
        <v>6529</v>
      </c>
      <c r="J120" s="791"/>
      <c r="K120" s="792" t="s">
        <v>6528</v>
      </c>
      <c r="L120" s="791"/>
      <c r="M120" s="791"/>
      <c r="N120" s="791"/>
      <c r="O120" s="791"/>
      <c r="P120" s="791" t="s">
        <v>481</v>
      </c>
      <c r="Q120" s="791"/>
      <c r="R120" s="791"/>
      <c r="S120" s="791"/>
      <c r="T120" s="791"/>
      <c r="U120" s="791"/>
      <c r="V120" s="791" t="s">
        <v>6530</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6348</v>
      </c>
      <c r="B121" s="817" t="s">
        <v>6531</v>
      </c>
      <c r="C121" s="790" t="s">
        <v>6532</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6533</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6432</v>
      </c>
      <c r="B123" s="813" t="s">
        <v>6534</v>
      </c>
      <c r="C123" s="790" t="s">
        <v>6535</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6536</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6537</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6538</v>
      </c>
      <c r="C126" s="790" t="s">
        <v>371</v>
      </c>
      <c r="D126" s="821" t="s">
        <v>371</v>
      </c>
      <c r="E126" s="821" t="s">
        <v>4713</v>
      </c>
      <c r="F126" s="821" t="s">
        <v>6539</v>
      </c>
      <c r="G126" s="821" t="s">
        <v>853</v>
      </c>
      <c r="H126" s="821" t="s">
        <v>6540</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6541</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6351</v>
      </c>
      <c r="B127" s="813" t="s">
        <v>6542</v>
      </c>
      <c r="C127" s="790" t="s">
        <v>557</v>
      </c>
      <c r="D127" s="797"/>
      <c r="E127" s="797"/>
      <c r="F127" s="797" t="s">
        <v>6543</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6544</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6545</v>
      </c>
      <c r="C128" s="790" t="s">
        <v>4419</v>
      </c>
      <c r="D128" s="823"/>
      <c r="E128" s="823"/>
      <c r="F128" s="823"/>
      <c r="G128" s="823"/>
      <c r="H128" s="823"/>
      <c r="I128" s="823"/>
      <c r="J128" s="823"/>
      <c r="K128" s="792"/>
      <c r="L128" s="823" t="s">
        <v>6546</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6547</v>
      </c>
      <c r="C129" s="790" t="s">
        <v>6548</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6362</v>
      </c>
      <c r="B130" s="813" t="s">
        <v>6549</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6550</v>
      </c>
      <c r="C131" s="790" t="s">
        <v>6551</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6369</v>
      </c>
      <c r="B132" s="813" t="s">
        <v>6552</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6553</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6552</v>
      </c>
      <c r="C134" s="790" t="s">
        <v>6554</v>
      </c>
      <c r="D134" s="791" t="s">
        <v>6554</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6555</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6553</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6508</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6556</v>
      </c>
      <c r="D136" s="823"/>
      <c r="E136" s="823"/>
      <c r="F136" s="823" t="s">
        <v>6556</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6557</v>
      </c>
      <c r="B137" s="820" t="s">
        <v>6558</v>
      </c>
      <c r="C137" s="790" t="s">
        <v>6559</v>
      </c>
      <c r="D137" s="791" t="s">
        <v>6559</v>
      </c>
      <c r="E137" s="791"/>
      <c r="F137" s="791"/>
      <c r="G137" s="791" t="s">
        <v>858</v>
      </c>
      <c r="H137" s="791"/>
      <c r="I137" s="791"/>
      <c r="J137" s="791" t="s">
        <v>6560</v>
      </c>
      <c r="K137" s="792"/>
      <c r="L137" s="791" t="s">
        <v>6561</v>
      </c>
      <c r="M137" s="791" t="s">
        <v>6562</v>
      </c>
      <c r="N137" s="791" t="s">
        <v>6563</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6564</v>
      </c>
      <c r="AI137" s="791"/>
      <c r="AJ137" s="791"/>
      <c r="AK137" s="791"/>
      <c r="AL137" s="791"/>
      <c r="AM137" s="791"/>
      <c r="AN137" s="791" t="s">
        <v>6565</v>
      </c>
      <c r="AO137" s="791"/>
      <c r="AP137" s="791"/>
      <c r="AQ137" s="791"/>
      <c r="AR137" s="791" t="s">
        <v>6566</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6567</v>
      </c>
      <c r="C138" s="790" t="s">
        <v>6568</v>
      </c>
      <c r="D138" s="797"/>
      <c r="E138" s="797"/>
      <c r="F138" s="797" t="s">
        <v>6568</v>
      </c>
      <c r="G138" s="797"/>
      <c r="H138" s="797"/>
      <c r="I138" s="797"/>
      <c r="J138" s="797"/>
      <c r="K138" s="798"/>
      <c r="L138" s="797"/>
      <c r="M138" s="797"/>
      <c r="N138" s="797"/>
      <c r="O138" s="797" t="s">
        <v>6569</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6570</v>
      </c>
      <c r="C139" s="790" t="s">
        <v>6571</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6572</v>
      </c>
      <c r="C140" s="790" t="s">
        <v>6573</v>
      </c>
      <c r="D140" s="797"/>
      <c r="E140" s="797" t="s">
        <v>6574</v>
      </c>
      <c r="F140" s="797" t="s">
        <v>1018</v>
      </c>
      <c r="G140" s="797"/>
      <c r="H140" s="797"/>
      <c r="I140" s="797" t="s">
        <v>1361</v>
      </c>
      <c r="J140" s="797"/>
      <c r="K140" s="798"/>
      <c r="L140" s="797"/>
      <c r="M140" s="797"/>
      <c r="N140" s="797"/>
      <c r="O140" s="797"/>
      <c r="P140" s="797"/>
      <c r="Q140" s="797" t="s">
        <v>6573</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6575</v>
      </c>
      <c r="B141" s="820" t="s">
        <v>6558</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6567</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6570</v>
      </c>
      <c r="C143" s="790" t="s">
        <v>6576</v>
      </c>
      <c r="D143" s="824"/>
      <c r="E143" s="824"/>
      <c r="F143" s="824"/>
      <c r="G143" s="824"/>
      <c r="H143" s="824" t="s">
        <v>6576</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6572</v>
      </c>
      <c r="C144" s="790" t="s">
        <v>1427</v>
      </c>
      <c r="D144" s="824"/>
      <c r="E144" s="824" t="s">
        <v>4867</v>
      </c>
      <c r="F144" s="824"/>
      <c r="G144" s="824"/>
      <c r="H144" s="824"/>
      <c r="I144" s="824" t="s">
        <v>6577</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6578</v>
      </c>
      <c r="B145" s="820" t="s">
        <v>6579</v>
      </c>
      <c r="C145" s="790" t="s">
        <v>6580</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6581</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6582</v>
      </c>
      <c r="B147" s="820" t="s">
        <v>6583</v>
      </c>
      <c r="C147" s="790" t="s">
        <v>6584</v>
      </c>
      <c r="D147" s="824"/>
      <c r="E147" s="824" t="s">
        <v>1385</v>
      </c>
      <c r="F147" s="824"/>
      <c r="G147" s="824"/>
      <c r="H147" s="824" t="s">
        <v>6585</v>
      </c>
      <c r="I147" s="824" t="s">
        <v>6586</v>
      </c>
      <c r="J147" s="824" t="s">
        <v>6587</v>
      </c>
      <c r="K147" s="792"/>
      <c r="L147" s="824"/>
      <c r="M147" s="824"/>
      <c r="N147" s="824"/>
      <c r="O147" s="824"/>
      <c r="P147" s="824"/>
      <c r="Q147" s="824" t="s">
        <v>6588</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6589</v>
      </c>
      <c r="C148" s="790" t="s">
        <v>6590</v>
      </c>
      <c r="D148" s="824"/>
      <c r="E148" s="824"/>
      <c r="F148" s="824"/>
      <c r="G148" s="824"/>
      <c r="H148" s="824" t="s">
        <v>6591</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6592</v>
      </c>
      <c r="C149" s="790" t="s">
        <v>6584</v>
      </c>
      <c r="D149" s="824"/>
      <c r="E149" s="824"/>
      <c r="F149" s="824"/>
      <c r="G149" s="824"/>
      <c r="H149" s="824" t="s">
        <v>6584</v>
      </c>
      <c r="I149" s="824"/>
      <c r="J149" s="824" t="s">
        <v>6593</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6594</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6348</v>
      </c>
      <c r="B151" s="817" t="s">
        <v>6305</v>
      </c>
      <c r="C151" s="790" t="s">
        <v>1514</v>
      </c>
      <c r="D151" s="791" t="s">
        <v>6595</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6409</v>
      </c>
      <c r="B152" s="825" t="s">
        <v>6596</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6597</v>
      </c>
      <c r="C153" s="790" t="s">
        <v>2365</v>
      </c>
      <c r="D153" s="791" t="s">
        <v>6598</v>
      </c>
      <c r="E153" s="791"/>
      <c r="F153" s="791" t="s">
        <v>963</v>
      </c>
      <c r="G153" s="791"/>
      <c r="H153" s="791" t="s">
        <v>6599</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6413</v>
      </c>
      <c r="B154" s="825" t="s">
        <v>6600</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6601</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6602</v>
      </c>
      <c r="B158" s="831" t="s">
        <v>6603</v>
      </c>
      <c r="C158" s="790" t="s">
        <v>6604</v>
      </c>
      <c r="D158" s="737" t="s">
        <v>6605</v>
      </c>
      <c r="E158" s="737" t="s">
        <v>6606</v>
      </c>
      <c r="F158" s="737"/>
      <c r="G158" s="737" t="s">
        <v>6606</v>
      </c>
      <c r="H158" s="737" t="s">
        <v>6605</v>
      </c>
      <c r="I158" s="737" t="s">
        <v>6607</v>
      </c>
      <c r="J158" s="737"/>
      <c r="K158" s="735" t="s">
        <v>6605</v>
      </c>
      <c r="L158" s="737" t="s">
        <v>6608</v>
      </c>
      <c r="M158" s="737"/>
      <c r="N158" s="737"/>
      <c r="O158" s="737" t="s">
        <v>6609</v>
      </c>
      <c r="P158" s="737"/>
      <c r="Q158" s="737" t="s">
        <v>6610</v>
      </c>
      <c r="R158" s="737"/>
      <c r="S158" s="737"/>
      <c r="T158" s="737"/>
      <c r="U158" s="737"/>
      <c r="V158" s="737"/>
      <c r="W158" s="737" t="s">
        <v>6585</v>
      </c>
      <c r="X158" s="737"/>
      <c r="Y158" s="737" t="s">
        <v>6604</v>
      </c>
      <c r="Z158" s="737"/>
      <c r="AA158" s="737"/>
      <c r="AB158" s="737"/>
      <c r="AC158" s="737"/>
      <c r="AD158" s="737" t="s">
        <v>6607</v>
      </c>
      <c r="AE158" s="737" t="s">
        <v>6609</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6611</v>
      </c>
      <c r="C159" s="790" t="s">
        <v>6612</v>
      </c>
      <c r="D159" s="737" t="s">
        <v>6608</v>
      </c>
      <c r="E159" s="737"/>
      <c r="F159" s="737"/>
      <c r="G159" s="737"/>
      <c r="H159" s="737" t="s">
        <v>6612</v>
      </c>
      <c r="I159" s="737"/>
      <c r="J159" s="737"/>
      <c r="K159" s="735" t="s">
        <v>6613</v>
      </c>
      <c r="L159" s="737"/>
      <c r="M159" s="737" t="s">
        <v>6608</v>
      </c>
      <c r="N159" s="737"/>
      <c r="O159" s="737"/>
      <c r="P159" s="737"/>
      <c r="Q159" s="737"/>
      <c r="R159" s="737"/>
      <c r="S159" s="737" t="s">
        <v>6605</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6614</v>
      </c>
      <c r="B160" s="831" t="s">
        <v>6305</v>
      </c>
      <c r="C160" s="790" t="s">
        <v>1984</v>
      </c>
      <c r="D160" s="737" t="s">
        <v>6615</v>
      </c>
      <c r="E160" s="737"/>
      <c r="F160" s="737"/>
      <c r="G160" s="737" t="s">
        <v>4398</v>
      </c>
      <c r="H160" s="737" t="s">
        <v>2823</v>
      </c>
      <c r="I160" s="737" t="s">
        <v>6616</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6617</v>
      </c>
      <c r="D161" s="780" t="s">
        <v>6618</v>
      </c>
      <c r="E161" s="780"/>
      <c r="F161" s="780"/>
      <c r="G161" s="780"/>
      <c r="H161" s="780" t="s">
        <v>6617</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6619</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6620</v>
      </c>
      <c r="C163" s="790" t="s">
        <v>4681</v>
      </c>
      <c r="D163" s="737" t="s">
        <v>4681</v>
      </c>
      <c r="E163" s="737"/>
      <c r="F163" s="737" t="s">
        <v>6621</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6622</v>
      </c>
      <c r="C164" s="790" t="s">
        <v>6623</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6624</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6625</v>
      </c>
      <c r="C165" s="790" t="s">
        <v>6626</v>
      </c>
      <c r="D165" s="737" t="s">
        <v>6626</v>
      </c>
      <c r="E165" s="737" t="s">
        <v>2810</v>
      </c>
      <c r="F165" s="737" t="s">
        <v>6627</v>
      </c>
      <c r="G165" s="737" t="s">
        <v>865</v>
      </c>
      <c r="H165" s="737" t="s">
        <v>6628</v>
      </c>
      <c r="I165" s="737" t="s">
        <v>1367</v>
      </c>
      <c r="J165" s="737" t="s">
        <v>1454</v>
      </c>
      <c r="K165" s="735" t="s">
        <v>1838</v>
      </c>
      <c r="L165" s="737" t="s">
        <v>2054</v>
      </c>
      <c r="M165" s="737"/>
      <c r="N165" s="737" t="s">
        <v>1838</v>
      </c>
      <c r="O165" s="737" t="s">
        <v>5215</v>
      </c>
      <c r="P165" s="737"/>
      <c r="Q165" s="737"/>
      <c r="R165" s="737"/>
      <c r="S165" s="737"/>
      <c r="T165" s="737" t="s">
        <v>6629</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6630</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6631</v>
      </c>
      <c r="B167" s="839" t="s">
        <v>6433</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6632</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6633</v>
      </c>
      <c r="B169" s="839" t="s">
        <v>6433</v>
      </c>
      <c r="C169" s="790" t="s">
        <v>6634</v>
      </c>
      <c r="D169" s="838"/>
      <c r="E169" s="838"/>
      <c r="F169" s="838"/>
      <c r="G169" s="838"/>
      <c r="H169" s="838" t="s">
        <v>6634</v>
      </c>
      <c r="I169" s="838"/>
      <c r="J169" s="838"/>
      <c r="K169" s="746"/>
      <c r="L169" s="838" t="s">
        <v>6635</v>
      </c>
      <c r="M169" s="838"/>
      <c r="N169" s="838"/>
      <c r="O169" s="838"/>
      <c r="P169" s="838"/>
      <c r="Q169" s="838"/>
      <c r="R169" s="838"/>
      <c r="S169" s="838"/>
      <c r="T169" s="838"/>
      <c r="U169" s="838"/>
      <c r="V169" s="838"/>
      <c r="W169" s="838"/>
      <c r="X169" s="838"/>
      <c r="Y169" s="838"/>
      <c r="Z169" s="838"/>
      <c r="AA169" s="838"/>
      <c r="AB169" s="838" t="s">
        <v>6636</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6632</v>
      </c>
      <c r="C170" s="790" t="s">
        <v>6637</v>
      </c>
      <c r="D170" s="733" t="s">
        <v>6637</v>
      </c>
      <c r="E170" s="734"/>
      <c r="F170" s="734"/>
      <c r="G170" s="734"/>
      <c r="H170" s="734" t="s">
        <v>6637</v>
      </c>
      <c r="I170" s="734"/>
      <c r="J170" s="734"/>
      <c r="K170" s="735"/>
      <c r="L170" s="734"/>
      <c r="M170" s="734"/>
      <c r="N170" s="734"/>
      <c r="O170" s="734"/>
      <c r="P170" s="734"/>
      <c r="Q170" s="734"/>
      <c r="R170" s="734"/>
      <c r="S170" s="734"/>
      <c r="T170" s="734"/>
      <c r="U170" s="734"/>
      <c r="V170" s="733" t="s">
        <v>6637</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6638</v>
      </c>
      <c r="AS170" s="734"/>
      <c r="AT170" s="734"/>
      <c r="AU170" s="734"/>
      <c r="AV170" s="734"/>
      <c r="AW170" s="734"/>
      <c r="AX170" s="734"/>
      <c r="AY170" s="734" t="s">
        <v>6639</v>
      </c>
      <c r="AZ170" s="734"/>
      <c r="BA170" s="734"/>
      <c r="BB170" s="832"/>
      <c r="BC170" s="832"/>
      <c r="BD170" s="779"/>
      <c r="BE170" s="779"/>
      <c r="BF170" s="779"/>
      <c r="BG170" s="779"/>
      <c r="BH170" s="832"/>
      <c r="BI170" s="832"/>
      <c r="BJ170" s="832"/>
    </row>
    <row r="171" ht="15.75" customHeight="1">
      <c r="A171" s="835" t="s">
        <v>6640</v>
      </c>
      <c r="B171" s="839" t="s">
        <v>6305</v>
      </c>
      <c r="C171" s="790" t="str">
        <f>HYPERLINK("https://www.youtube.com/watch?v=_HQgQjbTLjM","1:11.32")</f>
        <v>1:11.32</v>
      </c>
      <c r="D171" s="838"/>
      <c r="E171" s="838" t="s">
        <v>883</v>
      </c>
      <c r="F171" s="838"/>
      <c r="G171" s="838" t="s">
        <v>874</v>
      </c>
      <c r="H171" s="838"/>
      <c r="I171" s="838" t="s">
        <v>1373</v>
      </c>
      <c r="J171" s="838" t="s">
        <v>1469</v>
      </c>
      <c r="K171" s="746"/>
      <c r="L171" s="838" t="s">
        <v>6641</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6642</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6643</v>
      </c>
      <c r="B173" s="839" t="s">
        <v>6644</v>
      </c>
      <c r="C173" s="790" t="s">
        <v>6645</v>
      </c>
      <c r="D173" s="838"/>
      <c r="E173" s="838"/>
      <c r="F173" s="838"/>
      <c r="G173" s="838"/>
      <c r="H173" s="838"/>
      <c r="I173" s="838"/>
      <c r="J173" s="838"/>
      <c r="K173" s="746"/>
      <c r="L173" s="838" t="s">
        <v>6645</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6646</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6647</v>
      </c>
      <c r="C175" s="790" t="s">
        <v>2567</v>
      </c>
      <c r="D175" s="838"/>
      <c r="E175" s="838"/>
      <c r="F175" s="838"/>
      <c r="G175" s="838"/>
      <c r="H175" s="838"/>
      <c r="I175" s="838" t="s">
        <v>6648</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6649</v>
      </c>
      <c r="C176" s="790" t="s">
        <v>815</v>
      </c>
      <c r="D176" s="838"/>
      <c r="E176" s="838"/>
      <c r="F176" s="838"/>
      <c r="G176" s="838"/>
      <c r="H176" s="838"/>
      <c r="I176" s="838"/>
      <c r="J176" s="838" t="s">
        <v>6650</v>
      </c>
      <c r="K176" s="746"/>
      <c r="L176" s="838"/>
      <c r="M176" s="838"/>
      <c r="N176" s="838" t="s">
        <v>6651</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6652</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6653</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6654</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6655</v>
      </c>
      <c r="C179" s="790" t="s">
        <v>6656</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6657</v>
      </c>
      <c r="C180" s="790" t="s">
        <v>6658</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6659</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6660</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6438</v>
      </c>
      <c r="B182" s="843" t="s">
        <v>6661</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6662</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6663</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6664</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6665</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6666</v>
      </c>
      <c r="C186" s="790" t="s">
        <v>867</v>
      </c>
      <c r="D186" s="754"/>
      <c r="E186" s="754" t="s">
        <v>781</v>
      </c>
      <c r="F186" s="754"/>
      <c r="G186" s="754" t="s">
        <v>867</v>
      </c>
      <c r="H186" s="754" t="s">
        <v>6667</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6661</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6668</v>
      </c>
      <c r="AE187" s="754"/>
      <c r="AF187" s="754"/>
      <c r="AG187" s="754"/>
      <c r="AH187" s="754"/>
      <c r="AI187" s="754"/>
      <c r="AJ187" s="754"/>
      <c r="AK187" s="754"/>
      <c r="AL187" s="754"/>
      <c r="AM187" s="754"/>
      <c r="AN187" s="754"/>
      <c r="AO187" s="754"/>
      <c r="AP187" s="754"/>
      <c r="AQ187" s="754"/>
      <c r="AR187" s="754"/>
      <c r="AS187" s="754"/>
      <c r="AT187" s="754"/>
      <c r="AU187" s="754"/>
      <c r="AV187" s="754"/>
      <c r="AW187" s="754" t="s">
        <v>6669</v>
      </c>
      <c r="AX187" s="754"/>
      <c r="AY187" s="754"/>
      <c r="AZ187" s="754"/>
      <c r="BA187" s="754"/>
      <c r="BB187" s="832"/>
      <c r="BC187" s="832"/>
      <c r="BD187" s="764"/>
      <c r="BE187" s="764"/>
      <c r="BF187" s="764"/>
      <c r="BG187" s="764"/>
      <c r="BH187" s="832"/>
      <c r="BI187" s="832"/>
      <c r="BJ187" s="832"/>
    </row>
    <row r="188" ht="15.75" customHeight="1">
      <c r="A188" s="833"/>
      <c r="B188" s="834" t="s">
        <v>6662</v>
      </c>
      <c r="C188" s="790" t="s">
        <v>6670</v>
      </c>
      <c r="D188" s="754" t="s">
        <v>3415</v>
      </c>
      <c r="E188" s="754"/>
      <c r="F188" s="754"/>
      <c r="G188" s="754" t="s">
        <v>3415</v>
      </c>
      <c r="H188" s="754"/>
      <c r="I188" s="754" t="s">
        <v>6671</v>
      </c>
      <c r="J188" s="754" t="s">
        <v>6672</v>
      </c>
      <c r="K188" s="755" t="s">
        <v>3604</v>
      </c>
      <c r="L188" s="754"/>
      <c r="M188" s="754"/>
      <c r="N188" s="754" t="s">
        <v>6673</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6664</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6665</v>
      </c>
      <c r="C190" s="790" t="s">
        <v>2750</v>
      </c>
      <c r="D190" s="737" t="s">
        <v>2750</v>
      </c>
      <c r="E190" s="737" t="s">
        <v>6674</v>
      </c>
      <c r="F190" s="737" t="s">
        <v>4661</v>
      </c>
      <c r="G190" s="737"/>
      <c r="H190" s="737"/>
      <c r="I190" s="737"/>
      <c r="J190" s="737" t="s">
        <v>1455</v>
      </c>
      <c r="K190" s="733" t="s">
        <v>6675</v>
      </c>
      <c r="L190" s="737" t="s">
        <v>6676</v>
      </c>
      <c r="M190" s="737"/>
      <c r="N190" s="737" t="s">
        <v>4404</v>
      </c>
      <c r="O190" s="737" t="s">
        <v>4068</v>
      </c>
      <c r="P190" s="737"/>
      <c r="Q190" s="737"/>
      <c r="R190" s="737" t="s">
        <v>2518</v>
      </c>
      <c r="S190" s="737"/>
      <c r="T190" s="737"/>
      <c r="U190" s="737"/>
      <c r="V190" s="737"/>
      <c r="W190" s="737"/>
      <c r="X190" s="737"/>
      <c r="Y190" s="737"/>
      <c r="Z190" s="737"/>
      <c r="AA190" s="737" t="s">
        <v>4661</v>
      </c>
      <c r="AB190" s="737" t="s">
        <v>6677</v>
      </c>
      <c r="AC190" s="737"/>
      <c r="AD190" s="737"/>
      <c r="AE190" s="737"/>
      <c r="AF190" s="737"/>
      <c r="AG190" s="737"/>
      <c r="AH190" s="737"/>
      <c r="AI190" s="737"/>
      <c r="AJ190" s="737"/>
      <c r="AK190" s="737"/>
      <c r="AL190" s="737"/>
      <c r="AM190" s="737"/>
      <c r="AN190" s="737"/>
      <c r="AO190" s="737"/>
      <c r="AP190" s="737"/>
      <c r="AQ190" s="737"/>
      <c r="AR190" s="737" t="s">
        <v>534</v>
      </c>
      <c r="AS190" s="733" t="s">
        <v>6678</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6666</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6679</v>
      </c>
      <c r="H192" s="734" t="s">
        <v>6680</v>
      </c>
      <c r="I192" s="733" t="s">
        <v>6681</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6682</v>
      </c>
      <c r="B193" s="839" t="s">
        <v>6305</v>
      </c>
      <c r="C193" s="790" t="s">
        <v>6683</v>
      </c>
      <c r="D193" s="733" t="s">
        <v>6683</v>
      </c>
      <c r="E193" s="734"/>
      <c r="F193" s="733" t="s">
        <v>6683</v>
      </c>
      <c r="G193" s="734"/>
      <c r="H193" s="734" t="s">
        <v>6684</v>
      </c>
      <c r="I193" s="734"/>
      <c r="J193" s="734"/>
      <c r="K193" s="735"/>
      <c r="L193" s="734" t="s">
        <v>6685</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6348</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6499</v>
      </c>
      <c r="B195" s="837" t="s">
        <v>6686</v>
      </c>
      <c r="C195" s="790" t="s">
        <v>6687</v>
      </c>
      <c r="D195" s="737" t="s">
        <v>6687</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6688</v>
      </c>
      <c r="R196" s="737" t="s">
        <v>6689</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6369</v>
      </c>
      <c r="B197" s="837" t="s">
        <v>6690</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6691</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6409</v>
      </c>
      <c r="B199" s="837" t="s">
        <v>6692</v>
      </c>
      <c r="C199" s="790" t="s">
        <v>1998</v>
      </c>
      <c r="D199" s="838"/>
      <c r="E199" s="838"/>
      <c r="F199" s="838" t="s">
        <v>6693</v>
      </c>
      <c r="G199" s="838"/>
      <c r="H199" s="838"/>
      <c r="I199" s="838" t="s">
        <v>2908</v>
      </c>
      <c r="J199" s="838"/>
      <c r="K199" s="746" t="s">
        <v>6694</v>
      </c>
      <c r="L199" s="838"/>
      <c r="M199" s="838"/>
      <c r="N199" s="838" t="s">
        <v>6695</v>
      </c>
      <c r="O199" s="838" t="s">
        <v>1191</v>
      </c>
      <c r="P199" s="838"/>
      <c r="Q199" s="838" t="s">
        <v>6694</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6696</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6413</v>
      </c>
      <c r="B201" s="837" t="s">
        <v>6697</v>
      </c>
      <c r="C201" s="790" t="s">
        <v>1460</v>
      </c>
      <c r="D201" s="838"/>
      <c r="E201" s="838"/>
      <c r="F201" s="838"/>
      <c r="G201" s="838"/>
      <c r="H201" s="838"/>
      <c r="I201" s="838"/>
      <c r="J201" s="838" t="s">
        <v>1460</v>
      </c>
      <c r="K201" s="746"/>
      <c r="L201" s="838" t="s">
        <v>6698</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6699</v>
      </c>
      <c r="BA201" s="838"/>
      <c r="BB201" s="832"/>
      <c r="BC201" s="832"/>
      <c r="BD201" s="764"/>
      <c r="BE201" s="764"/>
      <c r="BF201" s="764"/>
      <c r="BG201" s="764"/>
      <c r="BH201" s="832"/>
      <c r="BI201" s="832"/>
      <c r="BJ201" s="832"/>
    </row>
    <row r="202" ht="15.75" customHeight="1">
      <c r="A202" s="830" t="s">
        <v>57</v>
      </c>
      <c r="B202" s="837" t="s">
        <v>6700</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6701</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6702</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6485</v>
      </c>
      <c r="B205" s="852" t="s">
        <v>6703</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6432</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6361</v>
      </c>
      <c r="L206" s="797"/>
      <c r="M206" s="797"/>
      <c r="N206" s="797" t="s">
        <v>2142</v>
      </c>
      <c r="O206" s="797" t="s">
        <v>6200</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6705</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6438</v>
      </c>
      <c r="B207" s="852" t="s">
        <v>6706</v>
      </c>
      <c r="C207" s="790" t="str">
        <f>HYPERLINK("https://youtu.be/F-20O1FDNbI","1:45.11")</f>
        <v>1:45.11</v>
      </c>
      <c r="D207" s="797"/>
      <c r="E207" s="797"/>
      <c r="F207" s="797"/>
      <c r="G207" s="797"/>
      <c r="H207" s="797"/>
      <c r="I207" s="797" t="s">
        <v>6707</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6708</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6709</v>
      </c>
      <c r="C208" s="790" t="s">
        <v>499</v>
      </c>
      <c r="D208" s="797"/>
      <c r="E208" s="797" t="s">
        <v>788</v>
      </c>
      <c r="F208" s="797"/>
      <c r="G208" s="797" t="s">
        <v>879</v>
      </c>
      <c r="H208" s="797" t="s">
        <v>6710</v>
      </c>
      <c r="I208" s="797" t="s">
        <v>1378</v>
      </c>
      <c r="J208" s="797"/>
      <c r="K208" s="798" t="s">
        <v>4026</v>
      </c>
      <c r="L208" s="797" t="s">
        <v>6711</v>
      </c>
      <c r="M208" s="797" t="s">
        <v>499</v>
      </c>
      <c r="N208" s="797"/>
      <c r="O208" s="797"/>
      <c r="P208" s="797"/>
      <c r="Q208" s="797"/>
      <c r="R208" s="797"/>
      <c r="S208" s="797"/>
      <c r="T208" s="797" t="s">
        <v>6002</v>
      </c>
      <c r="U208" s="797"/>
      <c r="V208" s="797"/>
      <c r="W208" s="797" t="s">
        <v>6712</v>
      </c>
      <c r="X208" s="797"/>
      <c r="Y208" s="797"/>
      <c r="Z208" s="797"/>
      <c r="AA208" s="797"/>
      <c r="AB208" s="797"/>
      <c r="AC208" s="797"/>
      <c r="AD208" s="797" t="s">
        <v>6713</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6714</v>
      </c>
      <c r="C209" s="790" t="s">
        <v>6715</v>
      </c>
      <c r="D209" s="797"/>
      <c r="E209" s="797"/>
      <c r="F209" s="797"/>
      <c r="G209" s="797"/>
      <c r="H209" s="797"/>
      <c r="I209" s="797"/>
      <c r="J209" s="797"/>
      <c r="K209" s="798"/>
      <c r="L209" s="797"/>
      <c r="M209" s="797"/>
      <c r="N209" s="797"/>
      <c r="O209" s="797"/>
      <c r="P209" s="797"/>
      <c r="Q209" s="797"/>
      <c r="R209" s="797"/>
      <c r="S209" s="797"/>
      <c r="T209" s="797"/>
      <c r="U209" s="797"/>
      <c r="V209" s="797"/>
      <c r="W209" s="797" t="s">
        <v>6715</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6716</v>
      </c>
      <c r="C210" s="790" t="s">
        <v>2909</v>
      </c>
      <c r="D210" s="797"/>
      <c r="E210" s="797"/>
      <c r="F210" s="797"/>
      <c r="G210" s="797"/>
      <c r="H210" s="797" t="s">
        <v>6717</v>
      </c>
      <c r="I210" s="797"/>
      <c r="J210" s="797"/>
      <c r="K210" s="798"/>
      <c r="L210" s="797"/>
      <c r="M210" s="797"/>
      <c r="N210" s="797"/>
      <c r="O210" s="797"/>
      <c r="P210" s="797"/>
      <c r="Q210" s="797"/>
      <c r="R210" s="797"/>
      <c r="S210" s="797"/>
      <c r="T210" s="797"/>
      <c r="U210" s="797"/>
      <c r="V210" s="797"/>
      <c r="W210" s="797" t="s">
        <v>6718</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6706</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6709</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6714</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6716</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6719</v>
      </c>
      <c r="C215" s="790" t="s">
        <v>6720</v>
      </c>
      <c r="D215" s="860"/>
      <c r="E215" s="860"/>
      <c r="F215" s="860"/>
      <c r="G215" s="860"/>
      <c r="H215" s="860"/>
      <c r="I215" s="863" t="s">
        <v>6721</v>
      </c>
      <c r="J215" s="860"/>
      <c r="K215" s="861"/>
      <c r="L215" s="863" t="s">
        <v>4472</v>
      </c>
      <c r="M215" s="860"/>
      <c r="N215" s="860"/>
      <c r="O215" s="860"/>
      <c r="P215" s="860"/>
      <c r="Q215" s="860"/>
      <c r="R215" s="863" t="s">
        <v>2560</v>
      </c>
      <c r="S215" s="860"/>
      <c r="T215" s="860"/>
      <c r="U215" s="860"/>
      <c r="V215" s="860"/>
      <c r="W215" s="863" t="s">
        <v>6720</v>
      </c>
      <c r="X215" s="860"/>
      <c r="Y215" s="860"/>
      <c r="Z215" s="860"/>
      <c r="AA215" s="860"/>
      <c r="AB215" s="860"/>
      <c r="AC215" s="860"/>
      <c r="AD215" s="860"/>
      <c r="AE215" s="860" t="s">
        <v>6722</v>
      </c>
      <c r="AF215" s="860"/>
      <c r="AG215" s="860"/>
      <c r="AH215" s="860"/>
      <c r="AI215" s="860"/>
      <c r="AJ215" s="860"/>
      <c r="AK215" s="860"/>
      <c r="AL215" s="860"/>
      <c r="AM215" s="860"/>
      <c r="AN215" s="860"/>
      <c r="AO215" s="860"/>
      <c r="AP215" s="860"/>
      <c r="AQ215" s="860"/>
      <c r="AR215" s="862">
        <v>13.23</v>
      </c>
      <c r="AS215" s="863" t="s">
        <v>6586</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6723</v>
      </c>
      <c r="C216" s="790" t="s">
        <v>481</v>
      </c>
      <c r="D216" s="791" t="s">
        <v>795</v>
      </c>
      <c r="E216" s="791"/>
      <c r="F216" s="791"/>
      <c r="G216" s="791" t="s">
        <v>6720</v>
      </c>
      <c r="H216" s="791" t="s">
        <v>481</v>
      </c>
      <c r="I216" s="791" t="s">
        <v>6724</v>
      </c>
      <c r="J216" s="791"/>
      <c r="K216" s="792"/>
      <c r="L216" s="791"/>
      <c r="M216" s="791"/>
      <c r="N216" s="791"/>
      <c r="O216" s="791"/>
      <c r="P216" s="791"/>
      <c r="Q216" s="791" t="s">
        <v>6725</v>
      </c>
      <c r="R216" s="791"/>
      <c r="S216" s="791"/>
      <c r="T216" s="791"/>
      <c r="U216" s="791"/>
      <c r="V216" s="791" t="s">
        <v>6586</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6499</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6726</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6727</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6369</v>
      </c>
      <c r="B219" s="852" t="s">
        <v>6728</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6729</v>
      </c>
      <c r="C220" s="790" t="s">
        <v>1601</v>
      </c>
      <c r="D220" s="797"/>
      <c r="E220" s="797"/>
      <c r="F220" s="797" t="s">
        <v>1379</v>
      </c>
      <c r="G220" s="797"/>
      <c r="H220" s="797"/>
      <c r="I220" s="797" t="s">
        <v>1379</v>
      </c>
      <c r="J220" s="797" t="s">
        <v>4142</v>
      </c>
      <c r="K220" s="798" t="s">
        <v>2127</v>
      </c>
      <c r="L220" s="797" t="s">
        <v>6730</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6731</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6732</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6733</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6734</v>
      </c>
      <c r="C224" s="790" t="s">
        <v>3712</v>
      </c>
      <c r="D224" s="797"/>
      <c r="E224" s="797"/>
      <c r="F224" s="797"/>
      <c r="G224" s="797"/>
      <c r="H224" s="797"/>
      <c r="I224" s="797" t="s">
        <v>1605</v>
      </c>
      <c r="J224" s="797" t="s">
        <v>2336</v>
      </c>
      <c r="K224" s="798" t="s">
        <v>6735</v>
      </c>
      <c r="L224" s="797"/>
      <c r="M224" s="797"/>
      <c r="N224" s="797" t="s">
        <v>6736</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6737</v>
      </c>
      <c r="C225" s="790" t="s">
        <v>6738</v>
      </c>
      <c r="D225" s="797"/>
      <c r="E225" s="797" t="s">
        <v>241</v>
      </c>
      <c r="F225" s="797" t="s">
        <v>2910</v>
      </c>
      <c r="G225" s="797" t="s">
        <v>881</v>
      </c>
      <c r="H225" s="797" t="s">
        <v>2508</v>
      </c>
      <c r="I225" s="797"/>
      <c r="J225" s="797"/>
      <c r="K225" s="798"/>
      <c r="L225" s="797" t="s">
        <v>1144</v>
      </c>
      <c r="M225" s="797"/>
      <c r="N225" s="797"/>
      <c r="O225" s="797"/>
      <c r="P225" s="797" t="s">
        <v>6739</v>
      </c>
      <c r="Q225" s="797"/>
      <c r="R225" s="797"/>
      <c r="S225" s="797"/>
      <c r="T225" s="797"/>
      <c r="U225" s="797" t="s">
        <v>6738</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6740</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6741</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6742</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6743</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6744</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6348</v>
      </c>
      <c r="B229" s="870" t="s">
        <v>6349</v>
      </c>
      <c r="C229" s="790" t="s">
        <v>6745</v>
      </c>
      <c r="D229" s="797"/>
      <c r="E229" s="797"/>
      <c r="F229" s="797"/>
      <c r="G229" s="797" t="s">
        <v>5770</v>
      </c>
      <c r="H229" s="797"/>
      <c r="I229" s="797"/>
      <c r="J229" s="797" t="s">
        <v>1985</v>
      </c>
      <c r="K229" s="798"/>
      <c r="L229" s="797" t="s">
        <v>1461</v>
      </c>
      <c r="M229" s="797"/>
      <c r="N229" s="797"/>
      <c r="O229" s="797" t="s">
        <v>6746</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6409</v>
      </c>
      <c r="B230" s="852" t="s">
        <v>6692</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6474</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6747</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6748</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6749</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6750</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6751</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6752</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6753</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6754</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6755</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6756</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6757</v>
      </c>
      <c r="C242" s="790" t="s">
        <v>424</v>
      </c>
      <c r="D242" s="797"/>
      <c r="E242" s="797"/>
      <c r="F242" s="797"/>
      <c r="G242" s="797"/>
      <c r="H242" s="797"/>
      <c r="I242" s="797"/>
      <c r="J242" s="797" t="s">
        <v>6758</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6759</v>
      </c>
      <c r="C243" s="790" t="s">
        <v>1849</v>
      </c>
      <c r="D243" s="797"/>
      <c r="E243" s="797"/>
      <c r="F243" s="797"/>
      <c r="G243" s="797"/>
      <c r="H243" s="797"/>
      <c r="I243" s="797" t="s">
        <v>6134</v>
      </c>
      <c r="J243" s="797" t="s">
        <v>6760</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6761</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6762</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6763</v>
      </c>
      <c r="C246" s="790" t="s">
        <v>355</v>
      </c>
      <c r="D246" s="791" t="s">
        <v>796</v>
      </c>
      <c r="E246" s="791"/>
      <c r="F246" s="791" t="s">
        <v>6764</v>
      </c>
      <c r="G246" s="791"/>
      <c r="H246" s="791" t="s">
        <v>5419</v>
      </c>
      <c r="I246" s="791"/>
      <c r="J246" s="791"/>
      <c r="K246" s="792"/>
      <c r="L246" s="791"/>
      <c r="M246" s="791"/>
      <c r="N246" s="791"/>
      <c r="O246" s="791"/>
      <c r="P246" s="791"/>
      <c r="Q246" s="791"/>
      <c r="R246" s="791" t="s">
        <v>6765</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6766</v>
      </c>
      <c r="C247" s="790" t="s">
        <v>6767</v>
      </c>
      <c r="D247" s="791" t="s">
        <v>6767</v>
      </c>
      <c r="E247" s="791"/>
      <c r="F247" s="791" t="s">
        <v>6768</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6432</v>
      </c>
      <c r="B249" s="876" t="s">
        <v>6769</v>
      </c>
      <c r="C249" s="790" t="s">
        <v>1790</v>
      </c>
      <c r="D249" s="797"/>
      <c r="E249" s="797" t="s">
        <v>1790</v>
      </c>
      <c r="F249" s="797"/>
      <c r="G249" s="797"/>
      <c r="H249" s="797"/>
      <c r="I249" s="797" t="s">
        <v>6770</v>
      </c>
      <c r="J249" s="797" t="str">
        <f>HYPERLINK("https://youtu.be/_GZXmZdCc5s","31.80")</f>
        <v>31.80</v>
      </c>
      <c r="K249" s="798" t="s">
        <v>2206</v>
      </c>
      <c r="L249" s="797"/>
      <c r="M249" s="797"/>
      <c r="N249" s="797" t="str">
        <f>HYPERLINK("https://youtu.be/kUsh0nBBuMY","32.45")</f>
        <v>32.45</v>
      </c>
      <c r="O249" s="797" t="s">
        <v>6771</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6772</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6773</v>
      </c>
      <c r="C251" s="790" t="s">
        <v>6447</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6774</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6775</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6351</v>
      </c>
      <c r="B253" s="876" t="s">
        <v>6776</v>
      </c>
      <c r="C253" s="790" t="s">
        <v>4177</v>
      </c>
      <c r="D253" s="791" t="s">
        <v>3988</v>
      </c>
      <c r="E253" s="791" t="s">
        <v>6777</v>
      </c>
      <c r="F253" s="791"/>
      <c r="G253" s="791" t="s">
        <v>6778</v>
      </c>
      <c r="H253" s="791"/>
      <c r="I253" s="791" t="s">
        <v>6779</v>
      </c>
      <c r="J253" s="791" t="str">
        <f>HYPERLINK("https://youtu.be/fNmQmNF7N9I","46.93")</f>
        <v>46.93</v>
      </c>
      <c r="K253" s="792"/>
      <c r="L253" s="791" t="s">
        <v>4177</v>
      </c>
      <c r="M253" s="791" t="s">
        <v>6758</v>
      </c>
      <c r="N253" s="791"/>
      <c r="O253" s="791" t="s">
        <v>527</v>
      </c>
      <c r="P253" s="791"/>
      <c r="Q253" s="791" t="s">
        <v>3746</v>
      </c>
      <c r="R253" s="791" t="s">
        <v>4156</v>
      </c>
      <c r="S253" s="791"/>
      <c r="T253" s="791" t="s">
        <v>6780</v>
      </c>
      <c r="U253" s="791"/>
      <c r="V253" s="791"/>
      <c r="W253" s="791" t="s">
        <v>6781</v>
      </c>
      <c r="X253" s="791"/>
      <c r="Y253" s="791"/>
      <c r="Z253" s="791" t="s">
        <v>6782</v>
      </c>
      <c r="AA253" s="791"/>
      <c r="AB253" s="791" t="s">
        <v>6783</v>
      </c>
      <c r="AC253" s="791" t="s">
        <v>6784</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6785</v>
      </c>
      <c r="C254" s="790" t="s">
        <v>3732</v>
      </c>
      <c r="D254" s="791" t="s">
        <v>3132</v>
      </c>
      <c r="E254" s="791" t="s">
        <v>1611</v>
      </c>
      <c r="F254" s="791" t="s">
        <v>3631</v>
      </c>
      <c r="G254" s="791" t="s">
        <v>3877</v>
      </c>
      <c r="H254" s="791"/>
      <c r="I254" s="791" t="s">
        <v>6786</v>
      </c>
      <c r="J254" s="791" t="str">
        <f>HYPERLINK(" https://youtu.be/dsDcBzsPA5s","45.74")</f>
        <v>45.74</v>
      </c>
      <c r="K254" s="792" t="s">
        <v>3203</v>
      </c>
      <c r="L254" s="791" t="s">
        <v>3732</v>
      </c>
      <c r="M254" s="791" t="s">
        <v>281</v>
      </c>
      <c r="N254" s="791" t="s">
        <v>1922</v>
      </c>
      <c r="O254" s="791" t="s">
        <v>6787</v>
      </c>
      <c r="P254" s="791" t="s">
        <v>6788</v>
      </c>
      <c r="Q254" s="791" t="s">
        <v>6789</v>
      </c>
      <c r="R254" s="791" t="s">
        <v>699</v>
      </c>
      <c r="S254" s="791"/>
      <c r="T254" s="791" t="s">
        <v>6765</v>
      </c>
      <c r="U254" s="791"/>
      <c r="V254" s="791"/>
      <c r="W254" s="791" t="s">
        <v>6495</v>
      </c>
      <c r="X254" s="791"/>
      <c r="Y254" s="791"/>
      <c r="Z254" s="791"/>
      <c r="AA254" s="791"/>
      <c r="AB254" s="791" t="s">
        <v>6790</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6791</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6760</v>
      </c>
      <c r="O255" s="791" t="s">
        <v>6758</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6499</v>
      </c>
      <c r="B256" s="881" t="s">
        <v>6792</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6792</v>
      </c>
      <c r="C257" s="790" t="s">
        <v>6793</v>
      </c>
      <c r="D257" s="882" t="s">
        <v>407</v>
      </c>
      <c r="E257" s="882" t="s">
        <v>188</v>
      </c>
      <c r="F257" s="882" t="s">
        <v>1044</v>
      </c>
      <c r="G257" s="882" t="s">
        <v>886</v>
      </c>
      <c r="H257" s="882" t="s">
        <v>6793</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6794</v>
      </c>
      <c r="H258" s="791" t="s">
        <v>5595</v>
      </c>
      <c r="I258" s="791" t="s">
        <v>5546</v>
      </c>
      <c r="J258" s="791"/>
      <c r="K258" s="792"/>
      <c r="L258" s="791" t="s">
        <v>5097</v>
      </c>
      <c r="M258" s="791" t="s">
        <v>5595</v>
      </c>
      <c r="N258" s="791"/>
      <c r="O258" s="791"/>
      <c r="P258" s="791"/>
      <c r="Q258" s="791"/>
      <c r="R258" s="791" t="s">
        <v>4611</v>
      </c>
      <c r="S258" s="791" t="s">
        <v>5993</v>
      </c>
      <c r="T258" s="791"/>
      <c r="U258" s="791"/>
      <c r="V258" s="791" t="s">
        <v>6795</v>
      </c>
      <c r="W258" s="791"/>
      <c r="X258" s="791" t="s">
        <v>4015</v>
      </c>
      <c r="Y258" s="791"/>
      <c r="Z258" s="791"/>
      <c r="AA258" s="791"/>
      <c r="AB258" s="791" t="s">
        <v>6650</v>
      </c>
      <c r="AC258" s="791"/>
      <c r="AD258" s="791"/>
      <c r="AE258" s="791"/>
      <c r="AF258" s="791"/>
      <c r="AG258" s="791"/>
      <c r="AH258" s="791"/>
      <c r="AI258" s="791"/>
      <c r="AJ258" s="791"/>
      <c r="AK258" s="791"/>
      <c r="AL258" s="791"/>
      <c r="AM258" s="791"/>
      <c r="AN258" s="791"/>
      <c r="AO258" s="791"/>
      <c r="AP258" s="791"/>
      <c r="AQ258" s="791"/>
      <c r="AR258" s="791" t="s">
        <v>5575</v>
      </c>
      <c r="AS258" s="791" t="s">
        <v>6796</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6461</v>
      </c>
      <c r="B259" s="888" t="s">
        <v>6797</v>
      </c>
      <c r="C259" s="790" t="s">
        <v>6798</v>
      </c>
      <c r="D259" s="791" t="s">
        <v>4233</v>
      </c>
      <c r="E259" s="791"/>
      <c r="F259" s="791" t="s">
        <v>6799</v>
      </c>
      <c r="G259" s="791" t="s">
        <v>887</v>
      </c>
      <c r="H259" s="791" t="s">
        <v>6798</v>
      </c>
      <c r="I259" s="791" t="s">
        <v>1389</v>
      </c>
      <c r="J259" s="791" t="s">
        <v>1473</v>
      </c>
      <c r="K259" s="792"/>
      <c r="L259" s="791" t="s">
        <v>3422</v>
      </c>
      <c r="M259" s="791" t="s">
        <v>513</v>
      </c>
      <c r="N259" s="791"/>
      <c r="O259" s="791"/>
      <c r="P259" s="791" t="s">
        <v>189</v>
      </c>
      <c r="Q259" s="791"/>
      <c r="R259" s="791" t="s">
        <v>6800</v>
      </c>
      <c r="S259" s="791"/>
      <c r="T259" s="791"/>
      <c r="U259" s="791"/>
      <c r="V259" s="791"/>
      <c r="W259" s="791"/>
      <c r="X259" s="791"/>
      <c r="Y259" s="791" t="s">
        <v>6801</v>
      </c>
      <c r="Z259" s="791"/>
      <c r="AA259" s="791"/>
      <c r="AB259" s="791"/>
      <c r="AC259" s="791"/>
      <c r="AD259" s="791"/>
      <c r="AE259" s="791"/>
      <c r="AF259" s="791"/>
      <c r="AG259" s="791"/>
      <c r="AH259" s="791"/>
      <c r="AI259" s="791"/>
      <c r="AJ259" s="791"/>
      <c r="AK259" s="791"/>
      <c r="AL259" s="791"/>
      <c r="AM259" s="791"/>
      <c r="AN259" s="791"/>
      <c r="AO259" s="791"/>
      <c r="AP259" s="791"/>
      <c r="AQ259" s="791"/>
      <c r="AR259" s="791" t="s">
        <v>6802</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6471</v>
      </c>
      <c r="B260" s="887" t="s">
        <v>6797</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6803</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6409</v>
      </c>
      <c r="B261" s="876" t="s">
        <v>6804</v>
      </c>
      <c r="C261" s="790" t="s">
        <v>4046</v>
      </c>
      <c r="D261" s="821" t="s">
        <v>4111</v>
      </c>
      <c r="E261" s="822"/>
      <c r="F261" s="822"/>
      <c r="G261" s="822"/>
      <c r="H261" s="821" t="s">
        <v>4046</v>
      </c>
      <c r="I261" s="821" t="s">
        <v>3583</v>
      </c>
      <c r="J261" s="822"/>
      <c r="K261" s="792" t="s">
        <v>6805</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6806</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6807</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6413</v>
      </c>
      <c r="B264" s="876" t="s">
        <v>6305</v>
      </c>
      <c r="C264" s="790" t="s">
        <v>6808</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6512</v>
      </c>
      <c r="B265" s="876" t="s">
        <v>6486</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6489</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6809</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6810</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6811</v>
      </c>
      <c r="C269" s="790" t="s">
        <v>6812</v>
      </c>
      <c r="D269" s="791" t="s">
        <v>6812</v>
      </c>
      <c r="E269" s="791"/>
      <c r="F269" s="791"/>
      <c r="G269" s="791"/>
      <c r="H269" s="791"/>
      <c r="I269" s="791" t="s">
        <v>4676</v>
      </c>
      <c r="J269" s="791"/>
      <c r="K269" s="792" t="s">
        <v>6813</v>
      </c>
      <c r="L269" s="791"/>
      <c r="M269" s="791"/>
      <c r="N269" s="791"/>
      <c r="O269" s="791" t="s">
        <v>6814</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6815</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6816</v>
      </c>
      <c r="C270" s="790" t="s">
        <v>420</v>
      </c>
      <c r="D270" s="821" t="s">
        <v>420</v>
      </c>
      <c r="E270" s="822" t="s">
        <v>5837</v>
      </c>
      <c r="F270" s="821" t="s">
        <v>6817</v>
      </c>
      <c r="G270" s="822" t="s">
        <v>202</v>
      </c>
      <c r="H270" s="821" t="s">
        <v>6818</v>
      </c>
      <c r="I270" s="821" t="s">
        <v>1401</v>
      </c>
      <c r="J270" s="821" t="str">
        <f>HYPERLINK("https://youtu.be/ZpzmhXUsVhA","1:19.38")</f>
        <v>1:19.38</v>
      </c>
      <c r="K270" s="792" t="s">
        <v>6819</v>
      </c>
      <c r="L270" s="822"/>
      <c r="M270" s="822"/>
      <c r="N270" s="822" t="s">
        <v>6820</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6821</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6822</v>
      </c>
      <c r="B271" s="901" t="s">
        <v>6811</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6816</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6823</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6824</v>
      </c>
      <c r="B273" s="903" t="s">
        <v>6825</v>
      </c>
      <c r="C273" s="790" t="s">
        <v>4091</v>
      </c>
      <c r="D273" s="791" t="s">
        <v>4091</v>
      </c>
      <c r="E273" s="791"/>
      <c r="F273" s="791"/>
      <c r="G273" s="791"/>
      <c r="H273" s="791"/>
      <c r="I273" s="791"/>
      <c r="J273" s="791"/>
      <c r="K273" s="792" t="s">
        <v>6540</v>
      </c>
      <c r="L273" s="791"/>
      <c r="M273" s="791"/>
      <c r="N273" s="791"/>
      <c r="O273" s="791" t="s">
        <v>2290</v>
      </c>
      <c r="P273" s="791"/>
      <c r="Q273" s="791" t="s">
        <v>6826</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6827</v>
      </c>
      <c r="C274" s="790" t="s">
        <v>6775</v>
      </c>
      <c r="D274" s="821" t="s">
        <v>421</v>
      </c>
      <c r="E274" s="822" t="s">
        <v>203</v>
      </c>
      <c r="F274" s="821" t="s">
        <v>6775</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6828</v>
      </c>
      <c r="B275" s="904" t="s">
        <v>6829</v>
      </c>
      <c r="C275" s="790" t="s">
        <v>5952</v>
      </c>
      <c r="D275" s="791" t="s">
        <v>5952</v>
      </c>
      <c r="E275" s="791"/>
      <c r="F275" s="791"/>
      <c r="G275" s="791"/>
      <c r="H275" s="791"/>
      <c r="I275" s="791"/>
      <c r="J275" s="791" t="s">
        <v>6720</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6830</v>
      </c>
      <c r="C276" s="790" t="s">
        <v>6658</v>
      </c>
      <c r="D276" s="791" t="s">
        <v>1312</v>
      </c>
      <c r="E276" s="791"/>
      <c r="F276" s="791"/>
      <c r="G276" s="791"/>
      <c r="H276" s="791"/>
      <c r="I276" s="791"/>
      <c r="J276" s="791" t="s">
        <v>6658</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6831</v>
      </c>
      <c r="B277" s="896" t="s">
        <v>6832</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6833</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6834</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6835</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6836</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6837</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6838</v>
      </c>
      <c r="D283" s="797"/>
      <c r="E283" s="797"/>
      <c r="F283" s="797"/>
      <c r="G283" s="797" t="s">
        <v>904</v>
      </c>
      <c r="H283" s="797"/>
      <c r="I283" s="797"/>
      <c r="J283" s="821" t="s">
        <v>1488</v>
      </c>
      <c r="K283" s="798"/>
      <c r="L283" s="797" t="s">
        <v>6838</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6839</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6840</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6841</v>
      </c>
      <c r="B289" s="896" t="s">
        <v>6690</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6842</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6843</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6844</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6845</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6846</v>
      </c>
      <c r="B295" s="903" t="s">
        <v>6847</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6848</v>
      </c>
      <c r="C296" s="790" t="s">
        <v>3539</v>
      </c>
      <c r="D296" s="908" t="s">
        <v>4012</v>
      </c>
      <c r="E296" s="908" t="s">
        <v>6357</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6849</v>
      </c>
      <c r="B297" s="907"/>
      <c r="C297" s="790" t="s">
        <v>6850</v>
      </c>
      <c r="D297" s="797"/>
      <c r="E297" s="797"/>
      <c r="F297" s="797"/>
      <c r="G297" s="797"/>
      <c r="H297" s="797" t="s">
        <v>1190</v>
      </c>
      <c r="I297" s="797"/>
      <c r="J297" s="821" t="s">
        <v>6850</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6832</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6832</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6410</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6412</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6539</v>
      </c>
      <c r="AD310" s="822"/>
      <c r="AE310" s="822"/>
      <c r="AF310" s="822"/>
      <c r="AG310" s="822"/>
      <c r="AH310" s="822"/>
      <c r="AI310" s="822"/>
      <c r="AJ310" s="822"/>
      <c r="AK310" s="822"/>
      <c r="AL310" s="822"/>
      <c r="AM310" s="822"/>
      <c r="AN310" s="822"/>
      <c r="AO310" s="822"/>
      <c r="AP310" s="822"/>
      <c r="AQ310" s="822"/>
      <c r="AR310" s="822" t="s">
        <v>5007</v>
      </c>
      <c r="AS310" s="821" t="s">
        <v>6539</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I207"/>
    <hyperlink r:id="rId875" ref="AR207"/>
    <hyperlink r:id="rId876" ref="C208"/>
    <hyperlink r:id="rId877" ref="E208"/>
    <hyperlink r:id="rId878" ref="I208"/>
    <hyperlink r:id="rId879" ref="L208"/>
    <hyperlink r:id="rId880" ref="M208"/>
    <hyperlink r:id="rId881" ref="AR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6512</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6844</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6475</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6436</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6356</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6693</v>
      </c>
      <c r="BR7" s="1040" t="s">
        <v>7029</v>
      </c>
      <c r="BS7" s="987" t="s">
        <v>7030</v>
      </c>
      <c r="BT7" s="985" t="s">
        <v>6507</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6755</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6650</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6717</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6564</v>
      </c>
      <c r="R9" s="959"/>
      <c r="S9" s="959"/>
      <c r="T9" s="1053" t="s">
        <v>5721</v>
      </c>
      <c r="U9" s="958"/>
      <c r="V9" s="1032" t="s">
        <v>7083</v>
      </c>
      <c r="W9" s="996"/>
      <c r="X9" s="1000" t="s">
        <v>582</v>
      </c>
      <c r="Y9" s="1054" t="s">
        <v>6487</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6843</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6577</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6812</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6641</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6563</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6544</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6389</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6459</v>
      </c>
      <c r="Y27" s="1120" t="s">
        <v>6539</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6357</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6357</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6483</v>
      </c>
      <c r="Q1" s="29" t="s">
        <v>38</v>
      </c>
      <c r="T1" s="30" t="s">
        <v>39</v>
      </c>
      <c r="W1" s="32" t="s">
        <v>6701</v>
      </c>
      <c r="Z1" s="33" t="s">
        <v>6753</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6645</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6593</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6618</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6411</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6780</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6718</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6565</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6777</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6790</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6458</v>
      </c>
      <c r="W14" s="1364" t="s">
        <v>5376</v>
      </c>
      <c r="X14" s="1364" t="s">
        <v>8305</v>
      </c>
      <c r="Y14" s="1364" t="s">
        <v>8398</v>
      </c>
      <c r="Z14" s="1364" t="s">
        <v>6574</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6559</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6564</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6704</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6812</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6564</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6789</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6445</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6357</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6566</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6405</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6786</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6561</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6820</v>
      </c>
      <c r="L40" s="1404" t="s">
        <v>9154</v>
      </c>
      <c r="M40" s="1404" t="s">
        <v>6817</v>
      </c>
      <c r="N40" s="1404" t="s">
        <v>9155</v>
      </c>
      <c r="O40" s="1404" t="s">
        <v>2194</v>
      </c>
      <c r="P40" s="1404" t="s">
        <v>6789</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6783</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6487</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6812</v>
      </c>
      <c r="T46" s="1405" t="s">
        <v>9278</v>
      </c>
      <c r="U46" s="1405" t="s">
        <v>9279</v>
      </c>
      <c r="V46" s="1422" t="s">
        <v>1266</v>
      </c>
      <c r="W46" s="1406" t="s">
        <v>9280</v>
      </c>
      <c r="X46" s="1406" t="s">
        <v>9029</v>
      </c>
      <c r="Y46" s="1406" t="s">
        <v>3770</v>
      </c>
      <c r="Z46" s="1406" t="s">
        <v>7398</v>
      </c>
      <c r="AA46" s="1406" t="s">
        <v>1021</v>
      </c>
      <c r="AB46" s="1406" t="s">
        <v>3916</v>
      </c>
      <c r="AC46" s="1423" t="s">
        <v>6440</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6820</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6786</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6783</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6821</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6812</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6779</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6790</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6492</v>
      </c>
      <c r="F58" s="1433" t="s">
        <v>9526</v>
      </c>
      <c r="G58" s="1433" t="s">
        <v>4792</v>
      </c>
      <c r="H58" s="1273" t="s">
        <v>9527</v>
      </c>
      <c r="I58" s="1433" t="s">
        <v>1355</v>
      </c>
      <c r="J58" s="1433" t="s">
        <v>9528</v>
      </c>
      <c r="K58" s="1433" t="s">
        <v>3372</v>
      </c>
      <c r="L58" s="1433" t="s">
        <v>4051</v>
      </c>
      <c r="M58" s="1433" t="s">
        <v>6942</v>
      </c>
      <c r="N58" s="1433" t="s">
        <v>9529</v>
      </c>
      <c r="O58" s="1433" t="s">
        <v>3518</v>
      </c>
      <c r="P58" s="1433" t="s">
        <v>6786</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6372</v>
      </c>
      <c r="F60" s="1402" t="s">
        <v>9175</v>
      </c>
      <c r="G60" s="1402" t="s">
        <v>9570</v>
      </c>
      <c r="H60" s="1451" t="s">
        <v>9571</v>
      </c>
      <c r="I60" s="1451" t="s">
        <v>9572</v>
      </c>
      <c r="J60" s="1404" t="s">
        <v>9573</v>
      </c>
      <c r="K60" s="1404" t="s">
        <v>7367</v>
      </c>
      <c r="L60" s="1404" t="s">
        <v>4369</v>
      </c>
      <c r="M60" s="1404" t="s">
        <v>9574</v>
      </c>
      <c r="N60" s="1404" t="s">
        <v>8932</v>
      </c>
      <c r="O60" s="1404" t="s">
        <v>9575</v>
      </c>
      <c r="P60" s="1404" t="s">
        <v>6405</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6469</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6492</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6440</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6569</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6790</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6405</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6440</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6715</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6809</v>
      </c>
      <c r="AC80" s="1433" t="s">
        <v>9741</v>
      </c>
      <c r="AD80" s="1433" t="s">
        <v>7278</v>
      </c>
      <c r="AE80" s="1433" t="s">
        <v>4787</v>
      </c>
      <c r="AF80" s="1529" t="s">
        <v>9983</v>
      </c>
      <c r="AG80" s="1433" t="s">
        <v>9984</v>
      </c>
      <c r="AH80" s="1433" t="s">
        <v>4966</v>
      </c>
      <c r="AI80" s="1433" t="s">
        <v>6463</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6458</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6809</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6710</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6782</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6561</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6483</v>
      </c>
      <c r="F1" s="1556" t="s">
        <v>6753</v>
      </c>
      <c r="G1" s="1557" t="s">
        <v>38</v>
      </c>
      <c r="H1" s="1558" t="s">
        <v>36</v>
      </c>
      <c r="I1" s="1554" t="s">
        <v>10420</v>
      </c>
      <c r="J1" s="1559" t="s">
        <v>39</v>
      </c>
      <c r="K1" s="1560" t="s">
        <v>6701</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6483</v>
      </c>
      <c r="E1" s="1635" t="s">
        <v>6753</v>
      </c>
      <c r="F1" s="1636" t="s">
        <v>38</v>
      </c>
      <c r="G1" s="1637" t="s">
        <v>36</v>
      </c>
      <c r="H1" s="1633" t="s">
        <v>10420</v>
      </c>
      <c r="I1" s="1638" t="s">
        <v>39</v>
      </c>
      <c r="J1" s="1639" t="s">
        <v>6701</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