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<sst xmlns="http://schemas.openxmlformats.org/spreadsheetml/2006/main" count="27423" uniqueCount="11352">
  <si>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</si>
  <si>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</si>
  <si>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</si>
  <si>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</si>
  <si>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</si>
  <si>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</si>
  <si>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</si>
  <si>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</si>
  <si>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</si>
  <si>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</si>
  <si>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</si>
  <si>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</si>
  <si>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</si>
  <si>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</si>
  <si>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</si>
  <si>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</si>
  <si>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</si>
  <si>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</si>
  <si>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</si>
  <si>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</si>
  <si>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</si>
  <si>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</si>
  <si>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</si>
  <si>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</si>
  <si>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</si>
  <si>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</si>
  <si>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</si>
  <si>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</si>
  <si>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</si>
  <si>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</si>
  <si>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</si>
  <si>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</si>
  <si>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</si>
  <si>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</si>
  <si>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</si>
  <si>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</si>
  <si>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</si>
  <si>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</si>
  <si>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</si>
  <si>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</si>
  <si>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</si>
  <si>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</si>
  <si>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</si>
  <si>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</si>
  <si>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</si>
  <si>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</si>
  <si>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</si>
  <si>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</si>
  <si>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</si>
  <si>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</si>
  <si>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</si>
  <si>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</si>
  <si>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</si>
  <si>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</si>
  <si>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</si>
  <si>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</si>
  <si>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</si>
  <si>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</si>
  <si>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</si>
  <si>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</si>
  <si>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</si>
  <si>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</si>
  <si>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</si>
  <si>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</si>
  <si>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</si>
  <si>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</si>
  <si>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</si>
  <si>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</si>
  <si>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</si>
  <si>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</si>
  <si>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</si>
  <si>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</si>
  <si>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</si>
  <si>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</si>
  <si>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</si>
  <si>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</si>
  <si>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</si>
  <si>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</si>
  <si>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</si>
  <si>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</si>
  <si>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</si>
  <si>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</si>
  <si>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</si>
  <si>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</si>
  <si>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</si>
  <si>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</si>
  <si>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</si>
  <si>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</si>
  <si>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</si>
  <si>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</si>
  <si>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</si>
  <si>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</si>
  <si>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</si>
  <si>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</si>
  <si>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</si>
  <si>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</si>
  <si>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</si>
  <si>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</si>
  <si>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</si>
  <si>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</si>
  <si>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</si>
  <si>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</si>
  <si>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</si>
  <si>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</si>
  <si>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</si>
  <si>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</si>
  <si>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</si>
  <si>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</si>
  <si>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</si>
  <si>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</si>
  <si>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</si>
  <si>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</si>
  <si>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</si>
  <si>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</si>
  <si>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</si>
  <si>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</si>
  <si>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</si>
  <si>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</si>
  <si>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</si>
  <si>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</si>
  <si>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</si>
  <si>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</si>
  <si>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</si>
  <si>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</si>
  <si>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</si>
  <si>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</si>
  <si>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</si>
  <si>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</si>
  <si>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</si>
  <si>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</si>
  <si>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</si>
  <si>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</si>
  <si>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</si>
  <si>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</si>
  <si>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</si>
  <si>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</si>
  <si>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</si>
  <si>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</si>
  <si>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</si>
  <si>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</si>
  <si>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</si>
  <si>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</si>
  <si>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</si>
  <si>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</si>
  <si>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</si>
  <si>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</si>
  <si>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</si>
  <si>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</si>
  <si>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</si>
  <si>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</si>
  <si>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</si>
  <si>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</si>
  <si>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</si>
  <si>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</si>
  <si>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</si>
  <si>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</si>
  <si>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</si>
  <si>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</si>
  <si>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</si>
  <si>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</si>
  <si>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</si>
  <si>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</si>
  <si>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</si>
  <si>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</si>
  <si>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</si>
  <si>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</si>
  <si>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</si>
  <si>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</si>
  <si>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</si>
  <si>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</si>
  <si>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</si>
  <si>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</si>
  <si>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</si>
  <si>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</si>
  <si>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</si>
  <si>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</si>
  <si>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</si>
  <si>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</si>
  <si>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</si>
  <si>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</si>
  <si>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</si>
  <si>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</si>
  <si>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</si>
  <si>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</si>
  <si>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</si>
  <si>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</si>
  <si>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</si>
  <si>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</si>
  <si>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</si>
  <si>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</si>
  <si>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</si>
  <si>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</si>
  <si>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</si>
  <si>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</si>
  <si>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</si>
  <si>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</si>
  <si>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</si>
  <si>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</si>
  <si>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</si>
  <si>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</si>
  <si>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</si>
  <si>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</si>
  <si>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</si>
  <si>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</si>
  <si>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</si>
  <si>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</si>
  <si>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</si>
  <si>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</si>
  <si>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</si>
  <si>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</si>
  <si>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</si>
  <si>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</si>
  <si>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</si>
  <si>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</si>
  <si>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</si>
  <si>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</si>
  <si>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</si>
  <si>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</si>
  <si>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</si>
  <si>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</si>
  <si>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</si>
  <si>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</si>
  <si>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</si>
  <si>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</si>
  <si>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</si>
  <si>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</si>
  <si>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</si>
  <si>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</si>
  <si>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</si>
  <si>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</si>
  <si>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</si>
  <si>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</si>
  <si>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</si>
  <si>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</si>
  <si>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</si>
  <si>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</si>
  <si>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</si>
  <si>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</si>
  <si>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</si>
  <si>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</si>
  <si>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</si>
  <si>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</si>
  <si>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</si>
  <si>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</si>
  <si>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</si>
  <si>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</si>
  <si>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</si>
  <si>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</si>
  <si>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</si>
  <si>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</si>
  <si>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</si>
  <si>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</si>
  <si>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</si>
  <si>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</si>
  <si>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</si>
  <si>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</si>
  <si>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</si>
  <si>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</si>
  <si>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</si>
  <si>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</si>
  <si>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</si>
  <si>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</si>
  <si>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</si>
  <si>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</si>
  <si>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</si>
  <si>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</si>
  <si>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</si>
  <si>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</si>
  <si>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</si>
  <si>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</si>
  <si>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</si>
  <si>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</si>
  <si>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</si>
  <si>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</si>
  <si>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</si>
  <si>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</si>
  <si>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</si>
  <si>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</si>
  <si>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</si>
  <si>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</si>
  <si>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</si>
  <si>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</si>
  <si>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</si>
  <si>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</si>
  <si>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</si>
  <si>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</si>
  <si>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</si>
  <si>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</si>
  <si>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</si>
  <si>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</si>
  <si>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</si>
  <si>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</si>
  <si>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</si>
  <si>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</si>
  <si>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</si>
  <si>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</si>
  <si>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</si>
  <si>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</si>
  <si>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</si>
  <si>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</si>
  <si>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</si>
  <si>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</si>
  <si>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</si>
  <si>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</si>
  <si>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</si>
  <si>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</si>
  <si>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</si>
  <si>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</si>
  <si>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</si>
  <si>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</si>
  <si>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</si>
  <si>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</si>
  <si>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</si>
  <si>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</si>
  <si>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</si>
  <si>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</si>
  <si>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</si>
  <si>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</si>
  <si>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</si>
  <si>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</si>
  <si>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</si>
  <si>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</si>
  <si>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</si>
  <si>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</si>
  <si>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</si>
  <si>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</si>
  <si>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</si>
  <si>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</si>
  <si>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</si>
  <si>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</si>
  <si>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</si>
  <si>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</si>
  <si>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</si>
  <si>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</si>
  <si>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</si>
  <si>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</si>
  <si>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</si>
  <si>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</si>
  <si>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</si>
  <si>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</si>
  <si>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</si>
  <si>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</si>
  <si>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</si>
  <si>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</si>
  <si>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</si>
  <si>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</si>
  <si>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</si>
  <si>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</si>
  <si>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</si>
  <si>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</si>
  <si>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</si>
  <si>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</si>
  <si>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</si>
  <si>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</si>
  <si>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</si>
  <si>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</si>
  <si>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</si>
  <si>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</si>
  <si>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</si>
  <si>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</si>
  <si>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</si>
  <si>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</si>
  <si>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</si>
  <si>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</si>
  <si>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</si>
  <si>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</si>
  <si>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</si>
  <si>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</si>
  <si>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</si>
  <si>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</si>
  <si>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</si>
  <si>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</si>
  <si>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</si>
  <si>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</si>
  <si>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</si>
  <si>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</si>
  <si>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</si>
  <si>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</si>
  <si>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</si>
  <si>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</si>
  <si>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</si>
  <si>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</si>
  <si>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</si>
  <si>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</si>
  <si>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</si>
  <si>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</si>
  <si>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</si>
  <si>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</si>
  <si>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</si>
  <si>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</si>
  <si>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</si>
  <si>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</si>
  <si>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</si>
  <si>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</si>
  <si>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</si>
  <si>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</si>
  <si>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</si>
  <si>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</si>
  <si>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</si>
  <si>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</si>
  <si>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</si>
  <si>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</si>
  <si>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</si>
  <si>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</si>
  <si>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</si>
  <si>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</si>
  <si>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</si>
  <si>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</si>
  <si>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</si>
  <si>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</si>
  <si>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</si>
  <si>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</si>
  <si>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</si>
  <si>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</si>
  <si>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</si>
  <si>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</si>
  <si>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</si>
  <si>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</si>
  <si>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</si>
  <si>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</si>
  <si>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</si>
  <si>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</si>
  <si>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</si>
  <si>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</si>
  <si>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</si>
  <si>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</si>
  <si>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</si>
  <si>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</si>
  <si>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</si>
  <si>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</si>
  <si>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</si>
  <si>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</si>
  <si>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</si>
  <si>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</si>
  <si>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</si>
  <si>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</si>
  <si>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</si>
  <si>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</si>
  <si>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</si>
  <si>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</si>
  <si>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</si>
  <si>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</si>
  <si>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</si>
  <si>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</si>
  <si>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</si>
  <si>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</si>
  <si>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</si>
  <si>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</si>
  <si>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</si>
  <si>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</si>
  <si>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</si>
  <si>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</si>
  <si>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</si>
  <si>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</si>
  <si>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</si>
  <si>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</si>
  <si>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</si>
  <si>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</si>
  <si>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</si>
  <si>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</si>
  <si>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</si>
  <si>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</si>
  <si>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</si>
  <si>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</si>
  <si>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</si>
  <si>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</si>
  <si>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</si>
  <si>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</si>
  <si>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</si>
  <si>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</si>
  <si>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</si>
  <si>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</si>
  <si>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</si>
  <si>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</si>
  <si>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</si>
  <si>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</si>
  <si>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</si>
  <si>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</si>
  <si>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</si>
  <si>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</si>
  <si>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</si>
  <si>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</si>
  <si>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</si>
  <si>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</si>
  <si>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</si>
  <si>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</si>
  <si>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</si>
  <si>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</si>
  <si>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</si>
  <si>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</si>
  <si>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</si>
  <si>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</si>
  <si>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</si>
  <si>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</si>
  <si>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</si>
  <si>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</si>
  <si>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</si>
  <si>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</si>
  <si>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</si>
  <si>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</si>
  <si>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</si>
  <si>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</si>
  <si>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</si>
  <si>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</si>
  <si>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</si>
  <si>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</si>
  <si>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</si>
  <si>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</si>
  <si>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</si>
  <si>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</si>
  <si>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</si>
  <si>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</si>
  <si>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</si>
  <si>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</si>
  <si>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</si>
  <si>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</si>
  <si>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</si>
  <si>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</si>
  <si>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</si>
  <si>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</si>
  <si>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</si>
  <si>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</si>
  <si>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</si>
  <si>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</si>
  <si>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</si>
  <si>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</si>
  <si>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</si>
  <si>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</si>
  <si>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</si>
  <si>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</si>
  <si>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</si>
  <si>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</si>
  <si>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</si>
  <si>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</si>
  <si>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</si>
  <si>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</si>
  <si>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</si>
  <si>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</si>
  <si>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</si>
  <si>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</si>
  <si>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</si>
  <si>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</si>
  <si>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</si>
  <si>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</si>
  <si>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</si>
  <si>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</si>
  <si>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</si>
  <si>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</si>
  <si>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</si>
  <si>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</si>
  <si>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</si>
  <si>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</si>
  <si>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</si>
  <si>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</si>
  <si>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</si>
  <si>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</si>
  <si>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</si>
  <si>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</si>
  <si>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</si>
  <si>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</si>
  <si>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</si>
  <si>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</si>
  <si>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</si>
  <si>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</si>
  <si>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</si>
  <si>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</si>
  <si>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</si>
  <si>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</si>
  <si>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</si>
  <si>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</si>
  <si>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</si>
  <si>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</si>
  <si>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</si>
  <si>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</si>
  <si>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</si>
  <si>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</si>
  <si>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</si>
  <si>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</si>
  <si>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</si>
  <si>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</si>
  <si>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</si>
  <si>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</si>
  <si>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</si>
  <si>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</si>
  <si>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</si>
  <si>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</si>
  <si>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</si>
  <si>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</si>
  <si>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</si>
  <si>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</si>
  <si>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</si>
  <si>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</si>
  <si>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</si>
  <si>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</si>
  <si>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</si>
  <si>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</si>
  <si>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</si>
  <si>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</si>
  <si>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</si>
  <si>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</si>
  <si>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</si>
  <si>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</si>
  <si>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</si>
  <si>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</si>
  <si>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</si>
  <si>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</si>
  <si>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</si>
  <si>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</si>
  <si>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</si>
  <si>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</si>
  <si>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</si>
  <si>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</si>
  <si>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</si>
  <si>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</si>
  <si>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</si>
  <si>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</si>
  <si>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</si>
  <si>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</si>
  <si>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</si>
  <si>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</si>
  <si>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</si>
  <si>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</si>
  <si>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</si>
  <si>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</si>
  <si>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</si>
  <si>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</si>
  <si>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</si>
  <si>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</si>
  <si>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</si>
  <si>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</si>
  <si>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</si>
  <si>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</si>
  <si>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</si>
  <si>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</si>
  <si>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</si>
  <si>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</si>
  <si>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</si>
  <si>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</si>
  <si>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</si>
  <si>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</si>
  <si>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</si>
  <si>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</si>
  <si>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</si>
  <si>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</si>
  <si>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</si>
  <si>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</si>
  <si>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</si>
  <si>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</si>
  <si>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</si>
  <si>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</si>
  <si>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</si>
  <si>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</si>
  <si>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</si>
  <si>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</si>
  <si>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</si>
  <si>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</si>
  <si>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</si>
  <si>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</si>
  <si>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</si>
  <si>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</si>
  <si>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</si>
  <si>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</si>
  <si>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</si>
  <si>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</si>
  <si>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</si>
  <si>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</si>
  <si>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</si>
  <si>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</si>
  <si>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</si>
  <si>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</si>
  <si>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</si>
  <si>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</si>
  <si>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</si>
  <si>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</si>
  <si>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</si>
  <si>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</si>
  <si>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</si>
  <si>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</si>
  <si>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</si>
  <si>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</si>
  <si>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</si>
  <si>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</si>
  <si>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</si>
  <si>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</si>
  <si>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</si>
  <si>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</si>
  <si>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</si>
  <si>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</si>
  <si>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</si>
  <si>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</si>
  <si>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</si>
  <si>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</si>
  <si>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</si>
  <si>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</si>
  <si>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</si>
  <si>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</si>
  <si>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</si>
  <si>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</si>
  <si>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</si>
  <si>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</si>
  <si>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</si>
  <si>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</si>
  <si>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</si>
  <si>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</si>
  <si>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</si>
  <si>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</si>
  <si>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</si>
  <si>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</si>
  <si>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</si>
  <si>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</si>
  <si>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</si>
  <si>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</si>
  <si>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</si>
  <si>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</si>
  <si>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</si>
  <si>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</si>
  <si>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</si>
  <si>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</si>
  <si>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</si>
  <si>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</si>
  <si>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</si>
  <si>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</si>
  <si>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</si>
  <si>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</si>
  <si>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</si>
  <si>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</si>
  <si>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</si>
  <si>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</si>
  <si>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</si>
  <si>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</si>
  <si>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</si>
  <si>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</si>
  <si>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</si>
  <si>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</si>
  <si>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</si>
  <si>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</si>
  <si>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</si>
  <si>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</si>
  <si>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</si>
  <si>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</si>
  <si>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</si>
  <si>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</si>
  <si>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</si>
  <si>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</si>
  <si>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</si>
  <si>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</si>
  <si>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</si>
  <si>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</si>
  <si>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</si>
  <si>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</si>
  <si>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</si>
  <si>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</si>
  <si>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</si>
  <si>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</si>
  <si>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</si>
  <si>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</si>
  <si>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</si>
  <si>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</si>
  <si>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</si>
  <si>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</si>
  <si>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</si>
  <si>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</si>
  <si>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</si>
  <si>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</si>
  <si>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</si>
  <si>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</si>
  <si>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</si>
  <si>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</si>
  <si>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</si>
  <si>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</si>
  <si>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</si>
  <si>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</si>
  <si>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</si>
  <si>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</si>
  <si>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</si>
  <si>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</si>
  <si>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</si>
  <si>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</si>
  <si>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</si>
  <si>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</si>
  <si>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</si>
  <si>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</si>
  <si>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</si>
  <si>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</si>
  <si>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</si>
  <si>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</si>
  <si>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</si>
  <si>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</si>
  <si>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</si>
  <si>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</si>
  <si>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</si>
  <si>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</si>
  <si>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</si>
  <si>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</si>
  <si>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</si>
  <si>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</si>
  <si>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</si>
  <si>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</si>
  <si>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</si>
  <si>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</si>
  <si>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</si>
  <si>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</si>
  <si>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</si>
  <si>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</si>
  <si>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</si>
  <si>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</si>
  <si>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</si>
  <si>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</si>
  <si>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</si>
  <si>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</si>
  <si>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</si>
  <si>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</si>
  <si>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</si>
  <si>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</si>
  <si>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</si>
  <si>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</si>
  <si>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</si>
  <si>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</si>
  <si>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</si>
  <si>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</si>
  <si>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</si>
  <si>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</si>
  <si>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</si>
  <si>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</si>
  <si>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</si>
  <si>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</si>
  <si>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</si>
  <si>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</si>
  <si>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</si>
  <si>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</si>
  <si>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</si>
  <si>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</si>
  <si>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</si>
  <si>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</si>
  <si>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</si>
  <si>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</si>
  <si>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</si>
  <si>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</si>
  <si>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</si>
  <si>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</si>
  <si>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</si>
  <si>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</si>
  <si>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</si>
  <si>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</si>
  <si>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</si>
  <si>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</si>
  <si>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</si>
  <si>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</si>
  <si>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</si>
  <si>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</si>
  <si>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</si>
  <si>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</si>
  <si>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</si>
  <si>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</si>
  <si>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</si>
  <si>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</si>
  <si>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</si>
  <si>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</si>
  <si>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</si>
  <si>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</si>
  <si>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</si>
  <si>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</si>
  <si>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</si>
  <si>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</si>
  <si>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</si>
  <si>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</si>
  <si>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</si>
  <si>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</si>
  <si>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</si>
  <si>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</si>
  <si>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</si>
  <si>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</si>
  <si>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</si>
  <si>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</si>
  <si>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</si>
  <si>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</si>
  <si>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</si>
  <si>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</si>
  <si>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</si>
  <si>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</si>
  <si>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</si>
  <si>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</si>
  <si>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</si>
  <si>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</si>
  <si>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</si>
  <si>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</si>
  <si>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</si>
  <si>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</si>
  <si>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</si>
  <si>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</si>
  <si>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</si>
  <si>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</si>
  <si>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</si>
  <si>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</si>
  <si>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</si>
  <si>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</si>
  <si>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</si>
  <si>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</si>
  <si>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</si>
  <si>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</si>
  <si>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</si>
  <si>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</si>
  <si>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</si>
  <si>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</si>
  <si>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</si>
  <si>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</si>
  <si>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</si>
  <si>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</si>
  <si>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</si>
  <si>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</si>
  <si>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</si>
  <si>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</si>
  <si>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</si>
  <si>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</si>
  <si>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</si>
  <si>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</si>
  <si>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</si>
  <si>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</si>
  <si>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</si>
  <si>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</si>
  <si>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</si>
  <si>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</si>
  <si>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</si>
  <si>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</si>
  <si>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</si>
  <si>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</si>
  <si>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</si>
  <si>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</si>
  <si>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</si>
  <si>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</si>
  <si>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</si>
  <si>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</si>
  <si>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</si>
  <si>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</si>
  <si>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</si>
  <si>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</si>
  <si>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</si>
  <si>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</si>
  <si>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</si>
  <si>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</si>
  <si>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</si>
  <si>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</si>
  <si>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</si>
  <si>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</si>
  <si>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</si>
  <si>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</si>
  <si>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</si>
  <si>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</si>
  <si>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</si>
  <si>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</si>
  <si>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</si>
  <si>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</si>
  <si>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</si>
  <si>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</si>
  <si>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</si>
  <si>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</si>
  <si>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</si>
  <si>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</si>
  <si>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</si>
  <si>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</si>
  <si>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</si>
  <si>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</si>
  <si>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</si>
  <si>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</si>
  <si>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</si>
  <si>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</si>
  <si>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</si>
  <si>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</si>
  <si>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</si>
  <si>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</si>
  <si>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</si>
  <si>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</si>
  <si>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</si>
  <si>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</si>
  <si>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</si>
  <si>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</si>
  <si>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</si>
  <si>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</si>
  <si>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</si>
  <si>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</si>
  <si>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</si>
  <si>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</si>
  <si>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</si>
  <si>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</si>
  <si>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</si>
  <si>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</si>
  <si>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</si>
  <si>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</si>
  <si>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</si>
  <si>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</si>
  <si>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</si>
  <si>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</si>
  <si>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</si>
  <si>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</si>
  <si>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</si>
  <si>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</si>
  <si>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</si>
  <si>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</si>
  <si>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</si>
  <si>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</si>
  <si>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</si>
  <si>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</si>
  <si>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</si>
  <si>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</si>
  <si>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</si>
  <si>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</si>
  <si>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</si>
  <si>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</si>
  <si>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</si>
  <si>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</si>
  <si>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</si>
  <si>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</si>
  <si>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</si>
  <si>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</si>
  <si>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</si>
  <si>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</si>
  <si>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</si>
  <si>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</si>
  <si>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</si>
  <si>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</si>
  <si>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</si>
  <si>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</si>
  <si>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</si>
  <si>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</si>
  <si>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</si>
  <si>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</si>
  <si>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</si>
  <si>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</si>
  <si>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</si>
  <si>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</si>
  <si>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</si>
  <si>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</si>
  <si>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</si>
  <si>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</si>
  <si>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</si>
  <si>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</si>
  <si>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</si>
  <si>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</si>
  <si>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</si>
  <si>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</si>
  <si>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</si>
  <si>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</si>
  <si>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</si>
  <si>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</si>
  <si>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</si>
  <si>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</si>
  <si>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</si>
  <si>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</si>
  <si>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</si>
  <si>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</si>
  <si>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</si>
  <si>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</si>
  <si>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</si>
  <si>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</si>
  <si>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</si>
  <si>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</si>
  <si>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</si>
  <si>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</si>
  <si>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</si>
  <si>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</si>
  <si>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</si>
  <si>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</si>
  <si>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</si>
  <si>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</si>
  <si>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</si>
  <si>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</si>
  <si>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</si>
  <si>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</si>
  <si>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</si>
  <si>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</si>
  <si>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</si>
  <si>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</si>
  <si>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</si>
  <si>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</si>
  <si>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</si>
  <si>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</si>
  <si>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</si>
  <si>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</si>
  <si>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</si>
  <si>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</si>
  <si>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</si>
  <si>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</si>
  <si>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</si>
  <si>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</si>
  <si>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</si>
  <si>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</si>
  <si>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</si>
  <si>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</si>
  <si>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</si>
  <si>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</si>
  <si>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</si>
  <si>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</si>
  <si>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</si>
  <si>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</si>
  <si>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</si>
  <si>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</si>
  <si>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</si>
  <si>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</si>
  <si>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</si>
  <si>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</si>
  <si>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</si>
  <si>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</si>
  <si>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</si>
  <si>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</si>
  <si>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</si>
  <si>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</si>
  <si>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</si>
  <si>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</si>
  <si>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</si>
  <si>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</si>
  <si>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</si>
  <si>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</si>
  <si>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</si>
  <si>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</si>
  <si>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</si>
  <si>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</si>
  <si>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</si>
  <si>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</si>
  <si>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</si>
  <si>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</si>
  <si>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</si>
  <si>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</si>
  <si>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</si>
  <si>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</si>
  <si>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</si>
  <si>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</si>
  <si>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</si>
  <si>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</si>
  <si>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</si>
  <si>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</si>
  <si>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</si>
  <si>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</si>
  <si>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</si>
  <si>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</si>
  <si>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</si>
  <si>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</si>
  <si>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</si>
  <si>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</si>
  <si>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</si>
  <si>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</si>
  <si>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</si>
  <si>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</si>
  <si>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</si>
  <si>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</si>
  <si>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</si>
  <si>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</si>
  <si>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</si>
  <si>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</si>
  <si>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</si>
  <si>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</si>
  <si>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</si>
  <si>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</si>
  <si>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</si>
  <si>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</si>
  <si>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</si>
  <si>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</si>
  <si>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</si>
  <si>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</si>
  <si>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</si>
  <si>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</si>
  <si>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</si>
  <si>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</si>
  <si>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</si>
  <si>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</si>
  <si>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</si>
  <si>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</si>
  <si>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</si>
  <si>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</si>
  <si>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</si>
  <si>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</si>
  <si>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</si>
  <si>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</si>
  <si>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</si>
  <si>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</si>
  <si>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</si>
  <si>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</si>
  <si>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</si>
  <si>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</si>
  <si>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</si>
  <si>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</si>
  <si>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</si>
  <si>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</si>
  <si>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</si>
  <si>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</si>
  <si>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</si>
  <si>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</si>
  <si>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</si>
  <si>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</si>
  <si>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</si>
  <si>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</si>
  <si>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</si>
  <si>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</si>
  <si>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</si>
  <si>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</si>
  <si>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</si>
  <si>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</si>
  <si>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</si>
  <si>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</si>
  <si>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</si>
  <si>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</si>
  <si>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</si>
  <si>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</si>
  <si>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</si>
  <si>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</si>
  <si>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</si>
  <si>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</si>
  <si>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</si>
  <si>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</si>
  <si>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</si>
  <si>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</si>
  <si>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</si>
  <si>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</si>
  <si>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</si>
  <si>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</si>
  <si>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</si>
  <si>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</si>
  <si>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</si>
  <si>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</si>
  <si>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</si>
  <si>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</si>
  <si>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</si>
  <si>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</si>
  <si>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</si>
  <si>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</si>
  <si>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</si>
  <si>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</si>
  <si>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</si>
  <si>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</si>
  <si>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</si>
  <si>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</si>
  <si>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</si>
  <si>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</si>
  <si>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</si>
  <si>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</si>
  <si>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</si>
  <si>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</si>
  <si>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</si>
  <si>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</si>
  <si>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</si>
  <si>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</si>
  <si>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</si>
  <si>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</si>
  <si>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</si>
  <si>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</si>
  <si>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</si>
  <si>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</si>
  <si>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</si>
  <si>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</si>
  <si>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</si>
  <si>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</si>
  <si>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</si>
  <si>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</si>
  <si>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</si>
  <si>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</si>
  <si>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</si>
  <si>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</si>
  <si>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</si>
  <si>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</si>
  <si>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</si>
  <si>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</si>
  <si>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</si>
  <si>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</si>
  <si>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</si>
  <si>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</si>
  <si>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</si>
  <si>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</si>
  <si>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</si>
  <si>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</si>
  <si>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</si>
  <si>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</si>
  <si>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</si>
  <si>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</si>
  <si>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</si>
  <si>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</si>
  <si>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</si>
  <si>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</si>
  <si>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</si>
  <si>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</si>
  <si>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</si>
  <si>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</si>
  <si>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</si>
  <si>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</si>
  <si>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</si>
  <si>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</si>
  <si>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</si>
  <si>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</si>
  <si>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</si>
  <si>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</si>
  <si>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</si>
  <si>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</si>
  <si>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</si>
  <si>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</si>
  <si>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</si>
  <si>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</si>
  <si>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</si>
  <si>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</si>
  <si>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</si>
  <si>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</si>
  <si>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</si>
  <si>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</si>
  <si>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</si>
  <si>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</si>
  <si>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</si>
  <si>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</si>
  <si>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</si>
  <si>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</si>
  <si>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</si>
  <si>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</si>
  <si>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</si>
  <si>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</si>
  <si>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</si>
  <si>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</si>
  <si>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</si>
  <si>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</si>
  <si>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</si>
  <si>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</si>
  <si>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</si>
  <si>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</si>
  <si>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</si>
  <si>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</si>
  <si>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</si>
  <si>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</si>
  <si>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</si>
  <si>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</si>
  <si>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</si>
  <si>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</si>
  <si>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</si>
  <si>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</si>
  <si>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</si>
  <si>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</si>
  <si>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</si>
  <si>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</si>
  <si>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</si>
  <si>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</si>
  <si>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</si>
  <si>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</si>
  <si>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</si>
  <si>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</si>
  <si>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</si>
  <si>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</si>
  <si>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</si>
  <si>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</si>
  <si>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</si>
  <si>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</si>
  <si>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</si>
  <si>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</si>
  <si>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</si>
  <si>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</si>
  <si>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</si>
  <si>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</si>
  <si>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</si>
  <si>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</si>
  <si>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</si>
  <si>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</si>
  <si>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</si>
  <si>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</si>
  <si>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</si>
  <si>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</si>
  <si>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</si>
  <si>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</si>
  <si>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</si>
  <si>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</si>
  <si>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</si>
  <si>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</si>
  <si>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</si>
  <si>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</si>
  <si>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</si>
  <si>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</si>
  <si>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</si>
  <si>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</si>
  <si>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</si>
  <si>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</si>
  <si>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</si>
  <si>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</si>
  <si>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</si>
  <si>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</si>
  <si>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</si>
  <si>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</si>
  <si>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</si>
  <si>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</si>
  <si>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</si>
  <si>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</si>
  <si>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</si>
  <si>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</si>
  <si>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</si>
  <si>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</si>
  <si>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</si>
  <si>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</si>
  <si>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</si>
  <si>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</si>
  <si>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</si>
  <si>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</si>
  <si>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</si>
  <si>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</si>
  <si>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</si>
  <si>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</si>
  <si>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</si>
  <si>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</si>
  <si>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</si>
  <si>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</si>
  <si>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</si>
  <si>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</si>
  <si>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</si>
  <si>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</si>
  <si>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</si>
  <si>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</si>
  <si>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</si>
  <si>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</si>
  <si>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</si>
  <si>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</si>
  <si>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</si>
  <si>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</si>
  <si>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</si>
  <si>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</si>
  <si>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</si>
  <si>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</si>
  <si>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</si>
  <si>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</si>
  <si>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</si>
  <si>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</si>
  <si>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</si>
  <si>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</si>
  <si>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</si>
  <si>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</si>
  <si>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</si>
  <si>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</si>
  <si>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</si>
  <si>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</si>
  <si>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</si>
  <si>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</si>
  <si>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</si>
  <si>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</si>
  <si>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</si>
  <si>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</si>
  <si>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</si>
  <si>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</si>
  <si>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</si>
  <si>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</si>
  <si>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</si>
  <si>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</si>
  <si>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</si>
  <si>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</si>
  <si>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</si>
  <si>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</si>
  <si>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</si>
  <si>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</si>
  <si>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</si>
  <si>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</si>
  <si>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</si>
  <si>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</si>
  <si>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</si>
  <si>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</si>
  <si>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</si>
  <si>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</si>
  <si>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</si>
  <si>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</si>
  <si>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</si>
  <si>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</si>
  <si>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</si>
  <si>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</si>
  <si>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</si>
  <si>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</si>
  <si>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</si>
  <si>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</si>
  <si>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</si>
  <si>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</si>
  <si>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</si>
  <si>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</si>
  <si>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</si>
  <si>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</si>
  <si>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</si>
  <si>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</si>
  <si>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</si>
  <si>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</si>
  <si>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</si>
  <si>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</si>
  <si>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</si>
  <si>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</si>
  <si>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</si>
  <si>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</si>
  <si>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</si>
  <si>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</si>
  <si>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</si>
  <si>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</si>
  <si>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</si>
  <si>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</si>
  <si>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</si>
  <si>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</si>
  <si>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</si>
  <si>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</si>
  <si>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</si>
  <si>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</si>
  <si>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</si>
  <si>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</si>
  <si>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</si>
  <si>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</si>
  <si>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</si>
  <si>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</si>
  <si>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</si>
  <si>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</si>
  <si>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</si>
  <si>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</si>
  <si>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</si>
  <si>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</si>
  <si>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</si>
  <si>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</si>
  <si>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</si>
  <si>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</si>
  <si>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</si>
  <si>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</si>
  <si>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</si>
  <si>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</si>
  <si>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</si>
  <si>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</si>
  <si>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</si>
  <si>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</si>
  <si>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</si>
  <si>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</si>
  <si>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</si>
  <si>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</si>
  <si>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</si>
  <si>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</si>
  <si>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</si>
  <si>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</si>
  <si>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</si>
  <si>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</si>
  <si>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</si>
  <si>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</si>
  <si>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</si>
  <si>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</si>
  <si>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</si>
  <si>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</si>
  <si>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</si>
  <si>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</si>
  <si>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</si>
  <si>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</si>
  <si>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</si>
  <si>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</si>
  <si>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</si>
  <si>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</si>
  <si>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</si>
  <si>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</si>
  <si>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</si>
  <si>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</si>
  <si>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</si>
  <si>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</si>
  <si>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</si>
  <si>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</si>
  <si>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</si>
  <si>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</si>
  <si>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</si>
  <si>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</si>
  <si>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</si>
  <si>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</si>
  <si>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</si>
  <si>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</si>
  <si>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</si>
  <si>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</si>
  <si>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</si>
  <si>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</si>
  <si>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</si>
  <si>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</si>
  <si>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</si>
  <si>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</si>
  <si>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</si>
  <si>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</si>
  <si>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</si>
  <si>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</si>
  <si>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</si>
  <si>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</si>
  <si>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</si>
  <si>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</si>
  <si>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</si>
  <si>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</si>
  <si>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</si>
  <si>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</si>
  <si>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</si>
  <si>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</si>
  <si>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</si>
  <si>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</si>
  <si>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</si>
  <si>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</si>
  <si>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</si>
  <si>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</si>
  <si>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</si>
  <si>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</si>
  <si>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</si>
  <si>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</si>
  <si>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</si>
  <si>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</si>
  <si>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</si>
  <si>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</si>
  <si>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</si>
  <si>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</si>
  <si>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</si>
  <si>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</si>
  <si>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</si>
  <si>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</si>
  <si>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</si>
  <si>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</si>
  <si>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</si>
  <si>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</si>
  <si>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</si>
  <si>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</si>
  <si>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</si>
  <si>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</si>
  <si>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</si>
  <si>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</si>
  <si>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</si>
  <si>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</si>
  <si>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</si>
  <si>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</si>
  <si>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</si>
  <si>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</si>
  <si>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</si>
  <si>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</si>
  <si>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</si>
  <si>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</si>
  <si>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</si>
  <si>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</si>
  <si>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</si>
  <si>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</si>
  <si>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</si>
  <si>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</si>
  <si>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</si>
  <si>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</si>
  <si>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</si>
  <si>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</si>
  <si>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</si>
  <si>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</si>
  <si>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</si>
  <si>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</si>
  <si>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</si>
  <si>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</si>
  <si>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</si>
  <si>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</si>
  <si>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</si>
  <si>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</si>
  <si>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</si>
  <si>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</si>
  <si>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</si>
  <si>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</si>
  <si>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</si>
  <si>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</si>
  <si>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</si>
  <si>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</si>
  <si>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</si>
  <si>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</si>
  <si>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</si>
  <si>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</si>
  <si>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</si>
  <si>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</si>
  <si>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</si>
  <si>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</si>
  <si>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</si>
  <si>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</si>
  <si>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</si>
  <si>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</si>
  <si>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</si>
  <si>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</si>
  <si>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</si>
  <si>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</si>
  <si>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</si>
  <si>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</si>
  <si>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</si>
  <si>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</si>
  <si>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</si>
  <si>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</si>
  <si>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</si>
  <si>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</si>
  <si>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</si>
  <si>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</si>
  <si>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</si>
  <si>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</si>
  <si>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</si>
  <si>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</si>
  <si>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</si>
  <si>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</si>
  <si>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</si>
  <si>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</si>
  <si>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</si>
  <si>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</si>
  <si>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</si>
  <si>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</si>
  <si>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</si>
  <si>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</si>
  <si>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</si>
  <si>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</si>
  <si>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</si>
  <si>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</si>
  <si>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</si>
  <si>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</si>
  <si>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</si>
  <si>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</si>
  <si>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</si>
  <si>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</si>
  <si>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</si>
  <si>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</si>
  <si>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</si>
  <si>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</si>
  <si>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</si>
  <si>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</si>
  <si>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</si>
  <si>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</si>
  <si>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</si>
  <si>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</si>
  <si>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</si>
  <si>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</si>
  <si>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</si>
  <si>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</si>
  <si>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</si>
  <si>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</si>
  <si>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</si>
  <si>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</si>
  <si>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</si>
  <si>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</si>
  <si>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</si>
  <si>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</si>
  <si>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</si>
  <si>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</si>
  <si>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</si>
  <si>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</si>
  <si>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</si>
  <si>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</si>
  <si>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</si>
  <si>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</si>
  <si>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</si>
  <si>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</si>
  <si>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</si>
  <si>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</si>
  <si>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</si>
  <si>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</si>
  <si>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</si>
  <si>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</si>
  <si>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</si>
  <si>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</si>
  <si>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</si>
  <si>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</si>
  <si>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</si>
  <si>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</si>
  <si>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</si>
  <si>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</si>
  <si>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</si>
  <si>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</si>
  <si>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</si>
  <si>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</si>
  <si>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</si>
  <si>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</si>
  <si>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</si>
  <si>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</si>
  <si>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</si>
  <si>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</si>
  <si>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</si>
  <si>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</si>
  <si>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</si>
  <si>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</si>
  <si>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</si>
  <si>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</si>
  <si>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</si>
  <si>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</si>
  <si>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</si>
  <si>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</si>
  <si>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</si>
  <si>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</si>
  <si>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</si>
  <si>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</si>
  <si>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</si>
  <si>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</si>
  <si>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</si>
  <si>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</si>
  <si>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</si>
  <si>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</si>
  <si>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</si>
  <si>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</si>
  <si>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</si>
  <si>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</si>
  <si>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</si>
  <si>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</si>
  <si>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</si>
  <si>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</si>
  <si>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</si>
  <si>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</si>
  <si>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</si>
  <si>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</si>
  <si>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</si>
  <si>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</si>
  <si>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</si>
  <si>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</si>
  <si>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</si>
  <si>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</si>
  <si>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</si>
  <si>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</si>
  <si>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</si>
  <si>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</si>
  <si>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</si>
  <si>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</si>
  <si>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</si>
  <si>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</si>
  <si>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</si>
  <si>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</si>
  <si>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</si>
  <si>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</si>
  <si>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</si>
  <si>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</si>
  <si>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</si>
  <si>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</si>
  <si>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</si>
  <si>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</si>
  <si>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</si>
  <si>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</si>
  <si>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</si>
  <si>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</si>
  <si>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</si>
  <si>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</si>
  <si>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</si>
  <si>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</si>
  <si>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</si>
  <si>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</si>
  <si>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</si>
  <si>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</si>
  <si>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</si>
  <si>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</si>
  <si>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</si>
  <si>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</si>
  <si>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</si>
  <si>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</si>
  <si>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</si>
  <si>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</si>
  <si>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</si>
  <si>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</si>
  <si>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</si>
  <si>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</si>
  <si>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</si>
  <si>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</si>
  <si>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</si>
  <si>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</si>
  <si>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</si>
  <si>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</si>
  <si>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</si>
  <si>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</si>
  <si>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</si>
  <si>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</si>
  <si>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</si>
  <si>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</si>
  <si>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</si>
  <si>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</si>
  <si>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</si>
  <si>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</si>
  <si>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</si>
  <si>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</si>
  <si>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</si>
  <si>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</si>
  <si>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</si>
  <si>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</si>
  <si>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</si>
  <si>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</si>
  <si>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</si>
  <si>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</si>
  <si>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</si>
  <si>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</si>
  <si>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</si>
  <si>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</si>
  <si>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</si>
  <si>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</si>
  <si>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</si>
  <si>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</si>
  <si>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</si>
  <si>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</si>
  <si>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</si>
  <si>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</si>
  <si>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</si>
  <si>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</si>
  <si>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</si>
  <si>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</si>
  <si>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</si>
  <si>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</si>
  <si>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</si>
  <si>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</si>
  <si>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</si>
  <si>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</si>
  <si>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</si>
  <si>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</si>
  <si>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</si>
  <si>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</si>
  <si>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</si>
  <si>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</si>
  <si>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</si>
  <si>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</si>
  <si>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</si>
  <si>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</si>
  <si>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</si>
  <si>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</si>
  <si>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</si>
  <si>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</si>
  <si>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</si>
  <si>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</si>
  <si>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</si>
  <si>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</si>
  <si>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</si>
  <si>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</si>
  <si>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</si>
  <si>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</si>
  <si>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</si>
  <si>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</si>
  <si>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</si>
  <si>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</si>
  <si>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</si>
  <si>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</si>
  <si>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</si>
  <si>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</si>
  <si>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</si>
  <si>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</si>
  <si>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</si>
  <si>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</si>
  <si>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</si>
  <si>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</si>
  <si>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</si>
  <si>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</si>
  <si>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</si>
  <si>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</si>
  <si>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</si>
  <si>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</si>
  <si>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</si>
  <si>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</si>
  <si>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</si>
  <si>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</si>
  <si>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</si>
  <si>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</si>
  <si>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</si>
  <si>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</si>
  <si>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</si>
  <si>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</si>
  <si>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</si>
  <si>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</si>
  <si>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</si>
  <si>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</si>
  <si>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</si>
  <si>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</si>
  <si>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</si>
  <si>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</si>
  <si>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</si>
  <si>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</si>
  <si>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</si>
  <si>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</si>
  <si>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</si>
  <si>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</si>
  <si>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</si>
  <si>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</si>
  <si>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</si>
  <si>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</si>
  <si>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</si>
  <si>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</si>
  <si>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</si>
  <si>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</si>
  <si>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</si>
  <si>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</si>
  <si>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</si>
  <si>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</si>
  <si>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</si>
  <si>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</si>
  <si>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</si>
  <si>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</si>
  <si>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</si>
  <si>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</si>
  <si>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</si>
  <si>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</si>
  <si>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</si>
  <si>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</si>
  <si>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</si>
  <si>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</si>
  <si>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</si>
  <si>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</si>
  <si>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</si>
  <si>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</si>
  <si>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</si>
  <si>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</si>
  <si>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</si>
  <si>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</si>
  <si>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</si>
  <si>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</si>
  <si>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</si>
  <si>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</si>
  <si>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</si>
  <si>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</si>
  <si>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</si>
  <si>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</si>
  <si>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</si>
  <si>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</si>
  <si>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</si>
  <si>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</si>
  <si>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</si>
  <si>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</si>
  <si>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</si>
  <si>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</si>
  <si>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</si>
  <si>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</si>
  <si>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</si>
  <si>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</si>
  <si>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</si>
  <si>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</si>
  <si>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</si>
  <si>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</si>
  <si>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</si>
  <si>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</si>
  <si>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</si>
  <si>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</si>
  <si>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</si>
  <si>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</si>
  <si>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</si>
  <si>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</si>
  <si>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</si>
  <si>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</si>
  <si>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</si>
  <si>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</si>
  <si>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</si>
  <si>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</si>
  <si>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</si>
  <si>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</si>
  <si>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</si>
  <si>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</si>
  <si>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</si>
  <si>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</si>
  <si>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</si>
  <si>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</si>
  <si>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</si>
  <si>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</si>
  <si>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</si>
  <si>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</si>
  <si>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</si>
  <si>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</si>
  <si>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</si>
  <si>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</si>
  <si>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</si>
  <si>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</si>
  <si>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</si>
  <si>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</si>
  <si>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</si>
  <si>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</si>
  <si>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</si>
  <si>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</si>
  <si>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</si>
  <si>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</si>
  <si>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</si>
  <si>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</si>
  <si>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</si>
  <si>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</si>
  <si>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</si>
  <si>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</si>
  <si>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</si>
  <si>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</si>
  <si>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</si>
  <si>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</si>
  <si>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</si>
  <si>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</si>
  <si>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</si>
  <si>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</si>
  <si>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</si>
  <si>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</si>
  <si>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</si>
  <si>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</si>
  <si>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</si>
  <si>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</si>
  <si>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</si>
  <si>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</si>
  <si>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</si>
  <si>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</si>
  <si>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</si>
  <si>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</si>
  <si>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</si>
  <si>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</si>
  <si>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</si>
  <si>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</si>
  <si>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</si>
  <si>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</si>
  <si>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</si>
  <si>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</si>
  <si>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</si>
  <si>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</si>
  <si>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</si>
  <si>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</si>
  <si>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</si>
  <si>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</si>
  <si>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</si>
  <si>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</si>
  <si>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</si>
  <si>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</si>
  <si>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</si>
  <si>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</si>
  <si>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</si>
  <si>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</si>
  <si>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</si>
  <si>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</si>
  <si>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</si>
  <si>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</si>
  <si>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</si>
  <si>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</si>
  <si>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</si>
  <si>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</si>
  <si>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</si>
  <si>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</si>
  <si>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</si>
  <si>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</si>
  <si>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</si>
  <si>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</si>
  <si>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</si>
  <si>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</si>
  <si>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</si>
  <si>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</si>
  <si>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</si>
  <si>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</si>
  <si>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</si>
  <si>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</si>
  <si>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</si>
  <si>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</si>
  <si>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</si>
  <si>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</si>
  <si>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</si>
  <si>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</si>
  <si>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</si>
  <si>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</si>
  <si>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</si>
  <si>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</si>
  <si>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</si>
  <si>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</si>
  <si>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</si>
  <si>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</si>
  <si>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</si>
  <si>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</si>
  <si>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</si>
  <si>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</si>
  <si>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</si>
  <si>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</si>
  <si>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</si>
  <si>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</si>
  <si>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</si>
  <si>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</si>
  <si>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</si>
  <si>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</si>
  <si>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</si>
  <si>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</si>
  <si>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</si>
  <si>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</si>
  <si>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</si>
  <si>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</si>
  <si>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</si>
  <si>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</si>
  <si>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</si>
  <si>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</si>
  <si>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</si>
  <si>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</si>
  <si>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</si>
  <si>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</si>
  <si>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</si>
  <si>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</si>
  <si>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</si>
  <si>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</si>
  <si>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</si>
  <si>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</si>
  <si>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</si>
  <si>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</si>
  <si>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</si>
  <si>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</si>
  <si>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</si>
  <si>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</si>
  <si>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</si>
  <si>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</si>
  <si>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</si>
  <si>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</si>
  <si>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</si>
  <si>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</si>
  <si>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</si>
  <si>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</si>
  <si>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</si>
  <si>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</si>
  <si>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</si>
  <si>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</si>
  <si>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</si>
  <si>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</si>
  <si>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</si>
  <si>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</si>
  <si>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</si>
  <si>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</si>
  <si>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</si>
  <si>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</si>
  <si>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</si>
  <si>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</si>
  <si>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</si>
  <si>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</si>
  <si>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</si>
  <si>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</si>
  <si>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</si>
  <si>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</si>
  <si>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</si>
  <si>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</si>
  <si>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</si>
  <si>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</si>
  <si>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</si>
  <si>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</si>
  <si>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</si>
  <si>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</si>
  <si>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</si>
  <si>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</si>
  <si>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</si>
  <si>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</si>
  <si>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</si>
  <si>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</si>
  <si>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</si>
  <si>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</si>
  <si>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</si>
  <si>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</si>
  <si>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</si>
  <si>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</si>
  <si>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</si>
  <si>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</si>
  <si>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</si>
  <si>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</si>
  <si>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</si>
  <si>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</si>
  <si>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</si>
  <si>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</si>
  <si>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</si>
  <si>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</si>
  <si>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</si>
  <si>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</si>
  <si>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</si>
  <si>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</si>
  <si>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</si>
  <si>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</si>
  <si>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</si>
  <si>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</si>
  <si>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</si>
  <si>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</si>
  <si>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</si>
  <si>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</si>
  <si>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</si>
  <si>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</si>
  <si>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</si>
  <si>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</si>
  <si>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</si>
  <si>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</si>
  <si>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</si>
  <si>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</si>
  <si>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</si>
  <si>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</si>
  <si>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</si>
  <si>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</si>
  <si>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</si>
  <si>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</si>
  <si>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</si>
  <si>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</si>
  <si>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</si>
  <si>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</si>
  <si>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</si>
  <si>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</si>
  <si>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</si>
  <si>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</si>
  <si>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</si>
  <si>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</si>
  <si>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</si>
  <si>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</si>
  <si>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</si>
  <si>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</si>
  <si>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</si>
  <si>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</si>
  <si>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</si>
  <si>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</si>
  <si>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</si>
  <si>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</si>
  <si>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</si>
  <si>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</si>
  <si>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</si>
  <si>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</si>
  <si>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</si>
  <si>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</si>
  <si>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</si>
  <si>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</si>
  <si>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</si>
  <si>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</si>
  <si>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</si>
  <si>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</si>
  <si>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</si>
  <si>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</si>
  <si>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</si>
  <si>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</si>
  <si>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</si>
  <si>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</si>
  <si>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</si>
  <si>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</si>
  <si>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</si>
  <si>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</si>
  <si>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</si>
  <si>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</si>
  <si>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</si>
  <si>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</si>
  <si>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</si>
  <si>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</si>
  <si>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</si>
  <si>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</si>
  <si>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</si>
  <si>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</si>
  <si>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</si>
  <si>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</si>
  <si>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</si>
  <si>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</si>
  <si>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</si>
  <si>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</si>
  <si>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</si>
  <si>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</si>
  <si>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</si>
  <si>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</si>
  <si>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</si>
  <si>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</si>
  <si>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</si>
  <si>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</si>
  <si>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</si>
  <si>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</si>
  <si>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</si>
  <si>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</si>
  <si>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</si>
  <si>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</si>
  <si>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</si>
  <si>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</si>
  <si>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</si>
  <si>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</si>
  <si>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</si>
  <si>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</si>
  <si>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</si>
  <si>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</si>
  <si>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</si>
  <si>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</si>
  <si>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</si>
  <si>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</si>
  <si>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</si>
  <si>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</si>
  <si>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</si>
  <si>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</si>
  <si>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</si>
  <si>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</si>
  <si>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</si>
  <si>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</si>
  <si>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</si>
  <si>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</si>
  <si>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</si>
  <si>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</si>
  <si>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</si>
  <si>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</si>
  <si>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</si>
  <si>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</si>
  <si>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</si>
  <si>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</si>
  <si>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</si>
  <si>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</si>
  <si>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</si>
  <si>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</si>
  <si>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</si>
  <si>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</si>
  <si>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</si>
  <si>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</si>
  <si>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</si>
  <si>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</si>
  <si>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</si>
  <si>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</si>
  <si>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</si>
  <si>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</si>
  <si>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</si>
  <si>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</si>
  <si>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</si>
  <si>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</si>
  <si>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</si>
  <si>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</si>
  <si>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</si>
  <si>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</si>
  <si>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</si>
  <si>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</si>
  <si>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</si>
  <si>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</si>
  <si>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</si>
  <si>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</si>
  <si>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</si>
  <si>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</si>
  <si>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</si>
  <si>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</si>
  <si>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</si>
  <si>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</si>
  <si>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</si>
  <si>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</si>
  <si>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</si>
  <si>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</si>
  <si>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</si>
  <si>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</si>
  <si>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</si>
  <si>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</si>
  <si>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</si>
  <si>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</si>
  <si>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</si>
  <si>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</si>
  <si>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</si>
  <si>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</si>
  <si>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</si>
  <si>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</si>
  <si>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</si>
  <si>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</si>
  <si>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</si>
  <si>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</si>
  <si>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</si>
  <si>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</si>
  <si>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</si>
  <si>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</si>
  <si>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</si>
  <si>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</si>
  <si>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</si>
  <si>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</si>
  <si>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</si>
  <si>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</si>
  <si>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</si>
  <si>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</si>
  <si>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</si>
  <si>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</si>
  <si>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</si>
  <si>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</si>
  <si>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</si>
  <si>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</si>
  <si>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</si>
  <si>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</si>
  <si>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</si>
  <si>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</si>
  <si>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</si>
  <si>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</si>
  <si>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</si>
  <si>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</si>
  <si>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</si>
  <si>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</si>
  <si>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</si>
  <si>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</si>
  <si>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</si>
  <si>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</si>
  <si>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</si>
  <si>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</si>
  <si>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</si>
  <si>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</si>
  <si>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</si>
  <si>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</si>
  <si>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</si>
  <si>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</si>
  <si>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</si>
  <si>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</si>
  <si>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</si>
  <si>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</si>
  <si>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</si>
  <si>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</si>
  <si>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</si>
  <si>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</si>
  <si>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</si>
  <si>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</si>
  <si>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</si>
  <si>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</si>
  <si>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</si>
  <si>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</si>
  <si>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</si>
  <si>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</si>
  <si>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</si>
  <si>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</si>
  <si>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</si>
  <si>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</si>
  <si>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</si>
  <si>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</si>
  <si>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</si>
  <si>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</si>
  <si>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</si>
  <si>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</si>
  <si>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</si>
  <si>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</si>
  <si>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</si>
  <si>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</si>
  <si>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</si>
  <si>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</si>
  <si>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</si>
  <si>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</si>
  <si>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</si>
  <si>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</si>
  <si>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</si>
  <si>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</si>
  <si>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</si>
  <si>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</si>
  <si>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</si>
  <si>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</si>
  <si>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</si>
  <si>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</si>
  <si>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</si>
  <si>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</si>
  <si>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</si>
  <si>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</si>
  <si>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</si>
  <si>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</si>
  <si>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</si>
  <si>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</si>
  <si>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</si>
  <si>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</si>
  <si>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</si>
  <si>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</si>
  <si>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</si>
  <si>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</si>
  <si>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</si>
  <si>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</si>
  <si>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</si>
  <si>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</si>
  <si>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</si>
  <si>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</si>
  <si>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</si>
  <si>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</si>
  <si>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</si>
  <si>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</si>
  <si>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</si>
  <si>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</si>
  <si>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</si>
  <si>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</si>
  <si>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</si>
  <si>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</si>
  <si>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</si>
  <si>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</si>
  <si>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</si>
  <si>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</si>
  <si>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</si>
  <si>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</si>
  <si>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</si>
  <si>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</si>
  <si>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</si>
  <si>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</si>
  <si>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</si>
  <si>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</si>
  <si>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</si>
  <si>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</si>
  <si>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</si>
  <si>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</si>
  <si>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</si>
  <si>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</si>
  <si>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</si>
  <si>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</si>
  <si>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</si>
  <si>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</si>
  <si>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</si>
  <si>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</si>
  <si>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</si>
  <si>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</si>
  <si>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</si>
  <si>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</si>
  <si>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</si>
  <si>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</si>
  <si>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</si>
  <si>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</si>
  <si>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</si>
  <si>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</si>
  <si>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</si>
  <si>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</si>
  <si>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</si>
  <si>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</si>
  <si>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</si>
  <si>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</si>
  <si>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</si>
  <si>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</si>
  <si>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</si>
  <si>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</si>
  <si>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</si>
  <si>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</si>
  <si>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</si>
  <si>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</si>
  <si>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</si>
  <si>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</si>
  <si>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</si>
  <si>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</si>
  <si>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</si>
  <si>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</si>
  <si>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</si>
  <si>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</si>
  <si>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</si>
  <si>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</si>
  <si>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</si>
  <si>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</si>
  <si>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</si>
  <si>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</si>
  <si>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</si>
  <si>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</si>
  <si>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</si>
  <si>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</si>
  <si>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</si>
  <si>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</si>
  <si>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</si>
  <si>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</si>
  <si>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</si>
  <si>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</si>
  <si>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</si>
  <si>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</si>
  <si>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</si>
  <si>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</si>
  <si>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</si>
  <si>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</si>
  <si>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</si>
  <si>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</si>
  <si>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</si>
  <si>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</si>
  <si>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</si>
  <si>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</si>
  <si>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</si>
  <si>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</si>
  <si>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</si>
  <si>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</si>
  <si>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</si>
  <si>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</si>
  <si>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</si>
  <si>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</si>
  <si>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</si>
  <si>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</si>
  <si>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</si>
  <si>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</si>
  <si>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</si>
  <si>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</si>
  <si>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</si>
  <si>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</si>
  <si>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</si>
  <si>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</si>
  <si>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</si>
  <si>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</si>
  <si>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</si>
  <si>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</si>
  <si>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</si>
  <si>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</si>
  <si>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</si>
  <si>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</si>
  <si>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</si>
  <si>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</si>
  <si>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</si>
  <si>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</si>
  <si>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</si>
  <si>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</si>
  <si>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</si>
  <si>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</si>
  <si>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</si>
  <si>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</si>
  <si>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</si>
  <si>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</si>
  <si>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</si>
  <si>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</si>
  <si>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</si>
  <si>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</si>
  <si>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</si>
  <si>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</si>
  <si>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</si>
  <si>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</si>
  <si>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</si>
  <si>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</si>
  <si>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</si>
  <si>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</si>
  <si>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</si>
  <si>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</si>
  <si>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</si>
  <si>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</si>
  <si>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</si>
  <si>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</si>
  <si>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</si>
  <si>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</si>
  <si>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</si>
  <si>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</si>
  <si>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</si>
  <si>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</si>
  <si>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</si>
  <si>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</si>
  <si>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</si>
  <si>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</si>
  <si>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</si>
  <si>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</si>
  <si>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</si>
  <si>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</si>
  <si>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</si>
  <si>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</si>
  <si>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</si>
  <si>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</si>
  <si>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</si>
  <si>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</si>
  <si>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</si>
  <si>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</si>
  <si>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</si>
  <si>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</si>
  <si>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</si>
  <si>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</si>
  <si>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</si>
  <si>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</si>
  <si>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</si>
  <si>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</si>
  <si>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</si>
  <si>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</si>
  <si>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</si>
  <si>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</si>
  <si>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</si>
  <si>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</si>
  <si>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</si>
  <si>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</si>
  <si>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</si>
  <si>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</si>
  <si>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</si>
  <si>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</si>
  <si>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</si>
  <si>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</si>
  <si>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</si>
  <si>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</si>
  <si>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</si>
  <si>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</si>
  <si>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</si>
  <si>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</si>
  <si>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</si>
  <si>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</si>
  <si>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</si>
  <si>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</si>
  <si>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</si>
  <si>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</si>
  <si>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</si>
  <si>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</si>
  <si>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</si>
  <si>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</si>
  <si>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</si>
  <si>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</si>
  <si>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</si>
  <si>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</si>
  <si>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</si>
  <si>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</si>
  <si>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</si>
  <si>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</si>
  <si>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</si>
  <si>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</si>
  <si>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</si>
  <si>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</si>
  <si>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</si>
  <si>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</si>
  <si>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</si>
  <si>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</si>
  <si>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</si>
  <si>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</si>
  <si>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</si>
  <si>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</si>
  <si>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</si>
  <si>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</si>
  <si>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</si>
  <si>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</si>
  <si>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</si>
  <si>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</si>
  <si>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</si>
  <si>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</si>
  <si>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</si>
  <si>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</si>
  <si>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</si>
  <si>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</si>
  <si>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</si>
  <si>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</si>
  <si>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</si>
  <si>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</si>
  <si>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</si>
  <si>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</si>
  <si>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</si>
  <si>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</si>
  <si>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</si>
  <si>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</si>
  <si>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</si>
  <si>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</si>
  <si>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</si>
  <si>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</si>
  <si>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</si>
  <si>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</si>
  <si>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</si>
  <si>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</si>
  <si>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</si>
  <si>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</si>
  <si>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</si>
  <si>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</si>
  <si>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</si>
  <si>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</si>
  <si>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</si>
  <si>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</si>
  <si>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</si>
  <si>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</si>
  <si>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</si>
  <si>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</si>
  <si>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</si>
  <si>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</si>
  <si>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</si>
  <si>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</si>
  <si>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</si>
  <si>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</si>
  <si>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</si>
  <si>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</si>
  <si>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</si>
  <si>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</si>
  <si>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</si>
  <si>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</si>
  <si>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</si>
  <si>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</si>
  <si>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</si>
  <si>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</si>
  <si>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</si>
  <si>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</si>
  <si>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</si>
  <si>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</si>
  <si>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</si>
  <si>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</si>
  <si>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</si>
  <si>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</si>
  <si>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</si>
  <si>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</si>
  <si>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</si>
  <si>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</si>
  <si>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</si>
  <si>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</si>
  <si>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</si>
  <si>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</si>
  <si>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</si>
  <si>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</si>
  <si>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</si>
  <si>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</si>
  <si>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</si>
  <si>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</si>
  <si>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</si>
  <si>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</si>
  <si>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</si>
  <si>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</si>
  <si>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</si>
  <si>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</si>
  <si>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</si>
  <si>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</si>
  <si>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</si>
  <si>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</si>
  <si>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</si>
  <si>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</si>
  <si>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</si>
  <si>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</si>
  <si>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</si>
  <si>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</si>
  <si>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</si>
  <si>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</si>
  <si>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</si>
  <si>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</si>
  <si>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</si>
  <si>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</si>
  <si>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</si>
  <si>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</si>
  <si>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</si>
  <si>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</si>
  <si>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</si>
  <si>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</si>
  <si>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</si>
  <si>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</si>
  <si>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</si>
  <si>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</si>
  <si>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</si>
  <si>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</si>
  <si>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</si>
  <si>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</si>
  <si>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</si>
  <si>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</si>
  <si>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</si>
  <si>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</si>
  <si>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</si>
  <si>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</si>
  <si>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</si>
  <si>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</si>
  <si>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</si>
  <si>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</si>
  <si>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</si>
  <si>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</si>
  <si>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</si>
  <si>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</si>
  <si>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</si>
  <si>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</si>
  <si>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</si>
  <si>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</si>
  <si>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</si>
  <si>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</si>
  <si>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</si>
  <si>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</si>
  <si>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</si>
  <si>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</si>
  <si>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</si>
  <si>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</si>
  <si>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</si>
  <si>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</si>
  <si>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</si>
  <si>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</si>
  <si>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</si>
  <si>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</si>
  <si>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</si>
  <si>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</si>
  <si>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</si>
  <si>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</si>
  <si>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</si>
  <si>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</si>
  <si>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</si>
  <si>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</si>
  <si>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</si>
  <si>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</si>
  <si>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</si>
  <si>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</si>
  <si>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</si>
  <si>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</si>
  <si>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</si>
  <si>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</si>
  <si>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</si>
  <si>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</si>
  <si>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</si>
  <si>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</si>
  <si>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</si>
  <si>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</si>
  <si>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</si>
  <si>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</si>
  <si>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</si>
  <si>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</si>
  <si>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</si>
  <si>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</si>
  <si>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</si>
  <si>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</si>
  <si>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</si>
  <si>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</si>
  <si>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</si>
  <si>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</si>
  <si>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</si>
  <si>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</si>
  <si>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</si>
  <si>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</si>
  <si>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</si>
  <si>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</si>
  <si>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</si>
  <si>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</si>
  <si>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</si>
  <si>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</si>
  <si>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</si>
  <si>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</si>
  <si>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</si>
  <si>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</si>
  <si>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</si>
  <si>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</si>
  <si>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</si>
  <si>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</si>
  <si>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</si>
  <si>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</si>
  <si>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</si>
  <si>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</si>
  <si>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</si>
  <si>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</si>
  <si>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</si>
  <si>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</si>
  <si>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</si>
  <si>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</si>
  <si>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</si>
  <si>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</si>
  <si>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</si>
  <si>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</si>
  <si>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</si>
  <si>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</si>
  <si>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</si>
  <si>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</si>
  <si>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</si>
  <si>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</si>
  <si>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</si>
  <si>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</si>
  <si>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</si>
  <si>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</si>
  <si>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</si>
  <si>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</si>
  <si>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</si>
  <si>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</si>
  <si>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</si>
  <si>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</si>
  <si>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</si>
  <si>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</si>
  <si>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</si>
  <si>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</si>
  <si>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</si>
  <si>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</si>
  <si>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</si>
  <si>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</si>
  <si>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</si>
  <si>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</si>
  <si>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</si>
  <si>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</si>
  <si>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</si>
  <si>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</si>
  <si>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</si>
  <si>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</si>
  <si>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</si>
  <si>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</si>
  <si>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</si>
  <si>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</si>
  <si>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</si>
  <si>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</si>
  <si>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</si>
  <si>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</si>
  <si>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</si>
  <si>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</si>
  <si>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</si>
  <si>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</si>
  <si>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</si>
  <si>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</si>
  <si>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</si>
  <si>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</si>
  <si>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</si>
  <si>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</si>
  <si>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</si>
  <si>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</si>
  <si>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</si>
  <si>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</si>
  <si>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</si>
  <si>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</si>
  <si>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</si>
  <si>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</si>
  <si>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</si>
  <si>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</si>
  <si>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</si>
  <si>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</si>
  <si>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</si>
  <si>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</si>
  <si>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</si>
  <si>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</si>
  <si>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</si>
  <si>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</si>
  <si>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</si>
  <si>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</si>
  <si>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</si>
  <si>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</si>
  <si>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</si>
  <si>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</si>
  <si>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</si>
  <si>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</si>
  <si>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</si>
  <si>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</si>
  <si>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</si>
  <si>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</si>
  <si>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</si>
  <si>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</si>
  <si>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</si>
  <si>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</si>
  <si>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</si>
  <si>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</si>
  <si>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</si>
  <si>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</si>
  <si>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</si>
  <si>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</si>
  <si>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</si>
  <si>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</si>
  <si>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</si>
  <si>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</si>
  <si>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</si>
  <si>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</si>
  <si>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</si>
  <si>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</si>
  <si>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</si>
  <si>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</si>
  <si>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</si>
  <si>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</si>
  <si>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</si>
  <si>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</si>
  <si>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</si>
  <si>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</si>
  <si>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</si>
  <si>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</si>
  <si>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</si>
  <si>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</si>
  <si>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</si>
  <si>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</si>
  <si>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</si>
  <si>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</si>
  <si>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</si>
  <si>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</si>
  <si>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</si>
  <si>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</si>
  <si>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</si>
  <si>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</si>
  <si>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</si>
  <si>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</si>
  <si>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</si>
  <si>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</si>
  <si>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</si>
  <si>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</si>
  <si>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</si>
  <si>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</si>
  <si>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</si>
  <si>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</si>
  <si>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</si>
  <si>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</si>
  <si>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</si>
  <si>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</si>
  <si>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</si>
  <si>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</si>
  <si>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</si>
  <si>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</si>
  <si>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</si>
  <si>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</si>
  <si>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</si>
  <si>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</si>
  <si>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</si>
  <si>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</si>
  <si>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</si>
  <si>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</si>
  <si>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</si>
  <si>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</si>
  <si>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</si>
  <si>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</si>
  <si>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</si>
  <si>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</si>
  <si>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</si>
  <si>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</si>
  <si>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</si>
  <si>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</si>
  <si>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</si>
  <si>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</si>
  <si>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</si>
  <si>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</si>
  <si>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</si>
  <si>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</si>
  <si>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</si>
  <si>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</si>
  <si>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</si>
  <si>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</si>
  <si>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</si>
  <si>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</si>
  <si>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</si>
  <si>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</si>
  <si>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</si>
  <si>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</si>
  <si>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</si>
  <si>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</si>
  <si>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</si>
  <si>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</si>
  <si>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</si>
  <si>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</si>
  <si>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</si>
  <si>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</si>
  <si>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</si>
  <si>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</si>
  <si>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</si>
  <si>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</si>
  <si>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</si>
  <si>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</si>
  <si>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</si>
  <si>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</si>
  <si>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</si>
  <si>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</si>
  <si>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</si>
  <si>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</si>
  <si>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</si>
  <si>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</si>
  <si>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</si>
  <si>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</si>
  <si>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</si>
  <si>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</si>
  <si>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</si>
  <si>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</si>
  <si>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</si>
  <si>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</si>
  <si>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</si>
  <si>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</si>
  <si>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</si>
  <si>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</si>
  <si>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</si>
  <si>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</si>
  <si>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</si>
  <si>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</si>
  <si>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</si>
  <si>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</si>
  <si>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</si>
  <si>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</si>
  <si>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</si>
  <si>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</si>
  <si>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</si>
  <si>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</si>
  <si>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</si>
  <si>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</si>
  <si>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</si>
  <si>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</si>
  <si>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</si>
  <si>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</si>
  <si>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</si>
  <si>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</si>
  <si>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</si>
  <si>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</si>
  <si>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</si>
  <si>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</si>
  <si>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</si>
  <si>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</si>
  <si>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</si>
  <si>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</si>
  <si>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</si>
  <si>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</si>
  <si>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</si>
  <si>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</si>
  <si>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</si>
  <si>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</si>
  <si>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</si>
  <si>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</si>
  <si>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</si>
  <si>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</si>
  <si>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</si>
  <si>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</si>
  <si>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</si>
  <si>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</si>
  <si>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</si>
  <si>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</si>
  <si>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</si>
  <si>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</si>
  <si>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</si>
  <si>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</si>
  <si>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</si>
  <si>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</si>
  <si>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</si>
  <si>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</si>
  <si>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</si>
  <si>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</si>
  <si>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</si>
  <si>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</si>
  <si>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</si>
  <si>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</si>
  <si>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</si>
  <si>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</si>
  <si>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</si>
  <si>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</si>
  <si>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</si>
  <si>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</si>
  <si>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</si>
  <si>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</si>
  <si>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</si>
  <si>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</si>
  <si>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</si>
  <si>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</si>
  <si>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</si>
  <si>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</si>
  <si>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</si>
  <si>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</si>
  <si>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</si>
  <si>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</si>
  <si>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</si>
  <si>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</si>
  <si>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</si>
  <si>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</si>
  <si>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</si>
  <si>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</si>
  <si>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</si>
  <si>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</si>
  <si>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</si>
  <si>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</si>
  <si>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</si>
  <si>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</si>
  <si>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</si>
  <si>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</si>
  <si>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</si>
  <si>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</si>
  <si>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</si>
  <si>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</si>
  <si>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</si>
  <si>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</si>
  <si>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</si>
  <si>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</si>
  <si>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</si>
  <si>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</si>
  <si>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</si>
  <si>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</si>
  <si>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</si>
  <si>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</si>
  <si>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</si>
  <si>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</si>
  <si>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</si>
  <si>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</si>
  <si>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</si>
  <si>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</si>
  <si>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</si>
  <si>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</si>
  <si>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</si>
  <si>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</si>
  <si>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</si>
  <si>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</si>
  <si>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</si>
  <si>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</si>
  <si>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</si>
  <si>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</si>
  <si>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</si>
  <si>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</si>
  <si>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</si>
  <si>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</si>
  <si>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</si>
  <si>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</si>
  <si>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</si>
  <si>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</si>
  <si>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</si>
  <si>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</si>
  <si>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</si>
  <si>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</si>
  <si>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</si>
  <si>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</si>
  <si>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</si>
  <si>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</si>
  <si>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</si>
  <si>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</si>
  <si>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</si>
  <si>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</si>
  <si>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</si>
  <si>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</si>
  <si>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</si>
  <si>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</si>
  <si>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</si>
  <si>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</si>
  <si>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</si>
  <si>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</si>
  <si>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</si>
  <si>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</si>
  <si>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</si>
  <si>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</si>
  <si>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</si>
  <si>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</si>
  <si>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</si>
  <si>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</si>
  <si>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</si>
  <si>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</si>
  <si>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</si>
  <si>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</si>
  <si>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</si>
  <si>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</si>
  <si>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</si>
  <si>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</si>
  <si>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</si>
  <si>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</si>
  <si>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</si>
  <si>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</si>
  <si>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</si>
  <si>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</si>
  <si>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</si>
  <si>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</si>
  <si>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</si>
  <si>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</si>
  <si>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</si>
  <si>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</si>
  <si>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</si>
  <si>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</si>
  <si>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</si>
  <si>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</si>
  <si>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</si>
  <si>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</si>
  <si>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</si>
  <si>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</si>
  <si>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</si>
  <si>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</si>
  <si>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</si>
  <si>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</si>
  <si>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</si>
  <si>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</si>
  <si>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</si>
  <si>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</si>
  <si>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</si>
  <si>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</si>
  <si>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</si>
  <si>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</si>
  <si>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</si>
  <si>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</si>
  <si>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</si>
  <si>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</si>
  <si>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</si>
  <si>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</si>
  <si>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</si>
  <si>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</si>
  <si>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</si>
  <si>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</si>
  <si>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</si>
  <si>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</si>
  <si>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</si>
  <si>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</si>
  <si>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</si>
  <si>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</si>
  <si>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</si>
  <si>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</si>
  <si>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</si>
  <si>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</si>
  <si>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</si>
  <si>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</si>
  <si>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</si>
  <si>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</si>
  <si>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</si>
  <si>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</si>
  <si>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</si>
  <si>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</si>
  <si>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</si>
  <si>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</si>
  <si>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</si>
  <si>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</si>
  <si>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</si>
  <si>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</si>
  <si>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</si>
  <si>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</si>
  <si>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</si>
  <si>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</si>
  <si>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</si>
  <si>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</si>
  <si>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</si>
  <si>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</si>
  <si>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</si>
  <si>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</si>
  <si>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</si>
  <si>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</si>
  <si>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</si>
  <si>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</si>
  <si>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</si>
  <si>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</si>
  <si>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</si>
  <si>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</si>
  <si>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</si>
  <si>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</si>
  <si>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</si>
  <si>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</si>
  <si>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</si>
  <si>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</si>
  <si>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</si>
  <si>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</si>
  <si>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</si>
  <si>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</si>
  <si>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</si>
  <si>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</si>
  <si>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</si>
  <si>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</si>
  <si>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</si>
  <si>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</si>
  <si>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</si>
  <si>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</si>
  <si>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</si>
  <si>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</si>
  <si>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</si>
  <si>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</si>
  <si>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</si>
  <si>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</si>
  <si>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</si>
  <si>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</si>
  <si>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</si>
  <si>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</si>
  <si>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</si>
  <si>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</si>
  <si>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</si>
  <si>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</si>
  <si>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</si>
  <si>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</si>
  <si>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</si>
  <si>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</si>
  <si>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</si>
  <si>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</si>
  <si>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</si>
  <si>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</si>
  <si>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</si>
  <si>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</si>
  <si>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</si>
  <si>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</si>
  <si>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</si>
  <si>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</si>
  <si>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</si>
  <si>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</si>
  <si>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</si>
  <si>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</si>
  <si>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</si>
  <si>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</si>
  <si>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</si>
  <si>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</si>
  <si>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</si>
  <si>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</si>
  <si>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</si>
  <si>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</si>
  <si>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</si>
  <si>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</si>
  <si>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</si>
  <si>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</si>
  <si>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</si>
  <si>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</si>
  <si>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</si>
  <si>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</si>
  <si>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</si>
  <si>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</si>
  <si>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</si>
  <si>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</si>
  <si>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</si>
  <si>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</si>
  <si>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</si>
  <si>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</si>
  <si>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</si>
  <si>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</si>
  <si>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</si>
  <si>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</si>
  <si>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</si>
  <si>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</si>
  <si>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</si>
  <si>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</si>
  <si>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</si>
  <si>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</si>
  <si>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</si>
  <si>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</si>
  <si>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</si>
  <si>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</si>
  <si>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</si>
  <si>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</si>
  <si>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</si>
  <si>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</si>
  <si>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</si>
  <si>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</si>
  <si>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</si>
  <si>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</si>
  <si>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</si>
  <si>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</si>
  <si>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</si>
  <si>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</si>
  <si>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</si>
  <si>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</si>
  <si>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</si>
  <si>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</si>
  <si>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</si>
  <si>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</si>
  <si>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</si>
  <si>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</si>
  <si>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</si>
  <si>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</si>
  <si>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</si>
  <si>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</si>
  <si>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</si>
  <si>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</si>
  <si>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</si>
  <si>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</si>
  <si>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</si>
  <si>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</si>
  <si>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</si>
  <si>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</si>
  <si>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</si>
  <si>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</si>
  <si>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</si>
  <si>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</si>
  <si>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</si>
  <si>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</si>
  <si>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</si>
  <si>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</si>
  <si>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</si>
  <si>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</si>
  <si>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</si>
  <si>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</si>
  <si>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</si>
  <si>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</si>
  <si>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</si>
  <si>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</si>
  <si>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</si>
  <si>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</si>
  <si>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</si>
  <si>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</si>
  <si>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</si>
  <si>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</si>
  <si>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</si>
  <si>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</si>
  <si>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</si>
  <si>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</si>
  <si>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</si>
  <si>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</si>
  <si>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</si>
  <si>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</si>
  <si>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</si>
  <si>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</si>
  <si>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</si>
  <si>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</si>
  <si>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</si>
  <si>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</si>
  <si>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</si>
  <si>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</si>
  <si>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</si>
  <si>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</si>
  <si>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</si>
  <si>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</si>
  <si>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</si>
  <si>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</si>
  <si>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</si>
  <si>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</si>
  <si>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</si>
  <si>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</si>
  <si>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</si>
  <si>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</si>
  <si>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</si>
  <si>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</si>
  <si>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</si>
  <si>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</si>
  <si>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</si>
  <si>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</si>
  <si>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</si>
  <si>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</si>
  <si>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</si>
  <si>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</si>
  <si>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</si>
  <si>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</si>
  <si>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</si>
  <si>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</si>
  <si>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</si>
  <si>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</si>
  <si>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</si>
  <si>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</si>
  <si>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</si>
  <si>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</si>
  <si>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</si>
  <si>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</si>
  <si>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</si>
  <si>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</si>
  <si>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</si>
  <si>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</si>
  <si>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</si>
  <si>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</si>
  <si>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</si>
  <si>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</si>
  <si>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</si>
  <si>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</si>
  <si>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</si>
  <si>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</si>
  <si>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</si>
  <si>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</si>
  <si>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</si>
  <si>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</si>
  <si>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</si>
  <si>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</si>
  <si>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</si>
  <si>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</si>
  <si>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</si>
  <si>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</si>
  <si>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</si>
  <si>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</si>
  <si>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</si>
  <si>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</si>
  <si>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</si>
  <si>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</si>
  <si>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</si>
  <si>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</si>
  <si>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</si>
  <si>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</si>
  <si>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</si>
  <si>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</si>
  <si>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</si>
  <si>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</si>
  <si>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</si>
  <si>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</si>
  <si>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</si>
  <si>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</si>
  <si>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</si>
  <si>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</si>
  <si>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</si>
  <si>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</si>
  <si>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</si>
  <si>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</si>
  <si>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</si>
  <si>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</si>
  <si>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</si>
  <si>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</si>
  <si>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</si>
  <si>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</si>
  <si>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</si>
  <si>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</si>
  <si>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</si>
  <si>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</si>
  <si>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</si>
  <si>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</si>
  <si>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</si>
  <si>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</si>
  <si>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</si>
  <si>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</si>
  <si>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</si>
  <si>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</si>
  <si>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</si>
  <si>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</si>
  <si>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</si>
  <si>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</si>
  <si>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</si>
  <si>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</si>
  <si>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</si>
  <si>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</si>
  <si>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</si>
  <si>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</si>
  <si>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</si>
  <si>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</si>
  <si>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</si>
  <si>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</si>
  <si>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</si>
  <si>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</si>
  <si>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</si>
  <si>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</si>
  <si>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</si>
  <si>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</si>
  <si>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</si>
  <si>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</si>
  <si>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</si>
  <si>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</si>
  <si>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</si>
  <si>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</si>
  <si>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</si>
  <si>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</si>
  <si>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</si>
  <si>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</si>
  <si>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</si>
  <si>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</si>
  <si>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</si>
  <si>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</si>
  <si>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</si>
  <si>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</si>
  <si>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</si>
  <si>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</si>
  <si>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</si>
  <si>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</si>
  <si>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</si>
  <si>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</si>
  <si>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</si>
  <si>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</si>
  <si>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</si>
  <si>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</si>
  <si>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</si>
  <si>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</si>
  <si>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</si>
  <si>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</si>
  <si>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</si>
  <si>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</si>
  <si>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</si>
  <si>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</si>
  <si>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</si>
  <si>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</si>
  <si>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</si>
  <si>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</si>
  <si>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</si>
  <si>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</si>
  <si>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</si>
  <si>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</si>
  <si>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</si>
  <si>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</si>
  <si>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</si>
  <si>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</si>
  <si>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</si>
  <si>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</si>
  <si>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</si>
  <si>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</si>
  <si>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</si>
  <si>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</si>
  <si>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</si>
  <si>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</si>
  <si>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</si>
  <si>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</si>
  <si>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</si>
  <si>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</si>
  <si>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</si>
  <si>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</si>
  <si>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</si>
  <si>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</si>
  <si>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</si>
  <si>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</si>
  <si>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</si>
  <si>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</si>
  <si>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</si>
  <si>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</si>
  <si>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</si>
  <si>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</si>
  <si>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</si>
  <si>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</si>
  <si>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</si>
  <si>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</si>
  <si>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</si>
  <si>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</si>
  <si>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</si>
  <si>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</si>
  <si>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</si>
  <si>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</si>
  <si>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</si>
  <si>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</si>
  <si>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</si>
  <si>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</si>
  <si>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</si>
  <si>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</si>
  <si>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</si>
  <si>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</si>
  <si>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</si>
  <si>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</si>
  <si>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</si>
  <si>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</si>
  <si>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</si>
  <si>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</si>
  <si>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</si>
  <si>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</si>
  <si>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</si>
  <si>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</si>
  <si>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</si>
  <si>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</si>
  <si>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</si>
  <si>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</si>
  <si>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</si>
  <si>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</si>
  <si>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</si>
  <si>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</si>
  <si>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</si>
  <si>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</si>
  <si>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</si>
  <si>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</si>
  <si>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</si>
  <si>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</si>
  <si>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</si>
  <si>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</si>
  <si>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</si>
  <si>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</si>
  <si>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</si>
  <si>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</si>
  <si>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</si>
  <si>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</si>
  <si>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</si>
  <si>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</si>
  <si>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</si>
  <si>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</si>
  <si>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</si>
  <si>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</si>
  <si>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</si>
  <si>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</si>
  <si>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</si>
  <si>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</si>
  <si>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</si>
  <si>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</si>
  <si>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</si>
  <si>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</si>
  <si>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</si>
  <si>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</si>
  <si>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</si>
  <si>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</si>
  <si>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</si>
  <si>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</si>
  <si>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</si>
  <si>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</si>
  <si>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</si>
  <si>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</si>
  <si>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</si>
  <si>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</si>
  <si>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</si>
  <si>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</si>
  <si>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</si>
  <si>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</si>
  <si>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</si>
  <si>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</si>
  <si>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</si>
  <si>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</si>
  <si>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</si>
  <si>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</si>
  <si>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</si>
  <si>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</si>
  <si>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</si>
  <si>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</si>
  <si>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</si>
  <si>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</si>
  <si>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</si>
  <si>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</si>
  <si>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</si>
  <si>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</si>
  <si>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</si>
  <si>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</si>
  <si>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</si>
  <si>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</si>
  <si>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</si>
  <si>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</si>
  <si>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</si>
  <si>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</si>
  <si>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</si>
  <si>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</si>
  <si>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</si>
  <si>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</si>
  <si>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</si>
  <si>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</si>
  <si>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</si>
  <si>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</si>
  <si>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</si>
  <si>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</si>
  <si>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</si>
  <si>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</si>
  <si>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</si>
  <si>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</si>
  <si>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</si>
  <si>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</si>
  <si>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</si>
  <si>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</si>
  <si>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</si>
  <si>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</si>
  <si>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</si>
  <si>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</si>
  <si>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</si>
  <si>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</si>
  <si>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</si>
  <si>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</si>
  <si>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</si>
  <si>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</si>
  <si>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</si>
  <si>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</si>
  <si>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</si>
  <si>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</si>
  <si>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</si>
  <si>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</si>
  <si>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</si>
  <si>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</si>
  <si>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</si>
  <si>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</si>
  <si>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</si>
  <si>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</si>
  <si>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</si>
  <si>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</si>
  <si>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</si>
  <si>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</si>
  <si>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</si>
  <si>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</si>
  <si>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</si>
  <si>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</si>
  <si>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</si>
  <si>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</si>
  <si>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</si>
  <si>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</si>
  <si>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</si>
  <si>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</si>
  <si>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</si>
  <si>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</si>
  <si>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</si>
  <si>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</si>
  <si>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</si>
  <si>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</si>
  <si>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</si>
  <si>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</si>
  <si>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</si>
  <si>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</si>
  <si>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</si>
  <si>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</si>
  <si>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</si>
  <si>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</si>
  <si>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</si>
  <si>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</si>
  <si>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</si>
  <si>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</si>
  <si>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</si>
  <si>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</si>
  <si>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</si>
  <si>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</si>
  <si>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</si>
  <si>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</si>
  <si>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</si>
  <si>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</si>
  <si>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</si>
  <si>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</si>
  <si>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</si>
  <si>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</si>
  <si>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</si>
  <si>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</si>
  <si>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</si>
  <si>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</si>
  <si>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</si>
  <si>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</si>
  <si>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</si>
  <si>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</si>
  <si>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</si>
  <si>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</si>
  <si>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</si>
  <si>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</si>
  <si>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</si>
  <si>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</si>
  <si>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</si>
  <si>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</si>
  <si>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</si>
  <si>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</si>
  <si>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</si>
  <si>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</si>
  <si>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</si>
  <si>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</si>
  <si>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</si>
  <si>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</si>
  <si>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</si>
  <si>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</si>
  <si>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</si>
  <si>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</si>
  <si>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</si>
  <si>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</si>
  <si>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</si>
  <si>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</si>
  <si>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</si>
  <si>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</si>
  <si>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</si>
  <si>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</si>
  <si>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</si>
  <si>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</si>
  <si>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</si>
  <si>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</si>
  <si>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</si>
  <si>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</si>
  <si>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</si>
  <si>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</si>
  <si>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</si>
  <si>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</si>
  <si>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</si>
  <si>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</si>
  <si>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</si>
  <si>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</si>
  <si>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</si>
  <si>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</si>
  <si>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</si>
  <si>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</si>
  <si>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</si>
  <si>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</si>
  <si>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</si>
  <si>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</si>
  <si>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</si>
  <si>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</si>
  <si>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</si>
  <si>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</si>
  <si>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</si>
  <si>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</si>
  <si>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</si>
  <si>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</si>
  <si>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</si>
  <si>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</si>
  <si>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</si>
  <si>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</si>
  <si>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</si>
  <si>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</si>
  <si>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</si>
  <si>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</si>
  <si>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</si>
  <si>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</si>
  <si>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</si>
  <si>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</si>
  <si>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</si>
  <si>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</si>
  <si>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</si>
  <si>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</si>
  <si>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</si>
  <si>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</si>
  <si>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</si>
  <si>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</si>
  <si>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</si>
  <si>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</si>
  <si>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</si>
  <si>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</si>
  <si>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</si>
  <si>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</si>
  <si>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</si>
  <si>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</si>
  <si>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</si>
  <si>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</si>
  <si>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</si>
  <si>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</si>
  <si>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</si>
  <si>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</si>
  <si>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</si>
  <si>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</si>
  <si>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</si>
  <si>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</si>
  <si>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</si>
  <si>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</si>
  <si>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</si>
  <si>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</si>
  <si>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</si>
  <si>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</si>
  <si>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</si>
  <si>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</si>
  <si>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</si>
  <si>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</si>
  <si>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</si>
  <si>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</si>
  <si>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</si>
  <si>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</si>
  <si>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</si>
  <si>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</si>
  <si>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</si>
  <si>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</si>
  <si>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</si>
  <si>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</si>
  <si>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</si>
  <si>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</si>
  <si>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</si>
  <si>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</si>
  <si>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</si>
  <si>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</si>
  <si>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</si>
  <si>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</si>
  <si>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</si>
  <si>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</si>
  <si>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</si>
  <si>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</si>
  <si>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</si>
  <si>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</si>
  <si>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</si>
  <si>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</si>
  <si>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</si>
  <si>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</si>
  <si>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</si>
  <si>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</si>
  <si>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</si>
  <si>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</si>
  <si>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</si>
  <si>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</si>
  <si>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</si>
  <si>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</si>
  <si>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</si>
  <si>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</si>
  <si>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</si>
  <si>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</si>
  <si>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</si>
  <si>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</si>
  <si>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</si>
  <si>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</si>
  <si>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</si>
  <si>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</si>
  <si>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</si>
  <si>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</si>
  <si>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</si>
  <si>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</si>
  <si>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</si>
  <si>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</si>
  <si>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</si>
  <si>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</si>
  <si>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</si>
  <si>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</si>
  <si>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</si>
  <si>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</si>
  <si>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</si>
  <si>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</si>
  <si>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</si>
  <si>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</si>
  <si>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</si>
  <si>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</si>
  <si>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</si>
  <si>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</si>
  <si>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</si>
  <si>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</si>
  <si>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</si>
  <si>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</si>
  <si>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</si>
  <si>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</si>
  <si>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</si>
  <si>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</si>
  <si>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</si>
  <si>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</si>
  <si>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</si>
  <si>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</si>
  <si>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</si>
  <si>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</si>
  <si>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</si>
  <si>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</si>
  <si>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</si>
  <si>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</si>
  <si>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</si>
  <si>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</si>
  <si>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</si>
  <si>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</si>
  <si>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</si>
  <si>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</si>
  <si>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</si>
  <si>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</si>
  <si>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</si>
  <si>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</si>
  <si>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</si>
  <si>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</si>
  <si>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</si>
  <si>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</si>
  <si>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</si>
  <si>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</si>
  <si>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</si>
  <si>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</si>
  <si>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</si>
  <si>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</si>
  <si>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</si>
  <si>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</si>
  <si>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</si>
  <si>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</si>
  <si>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</si>
  <si>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</si>
  <si>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</si>
  <si>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</si>
  <si>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</si>
  <si>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</si>
  <si>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</si>
  <si>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</si>
  <si>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</si>
  <si>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</si>
  <si>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</si>
  <si>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</si>
  <si>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</si>
  <si>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</si>
  <si>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</si>
  <si>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</si>
  <si>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</si>
  <si>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</si>
  <si>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</si>
  <si>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</si>
  <si>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</si>
  <si>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</si>
  <si>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</si>
  <si>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</si>
  <si>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</si>
  <si>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</si>
  <si>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</si>
  <si>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</si>
  <si>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</si>
  <si>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</si>
  <si>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</si>
  <si>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</si>
  <si>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</si>
  <si>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</si>
  <si>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</si>
  <si>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</si>
  <si>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</si>
  <si>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</si>
  <si>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</si>
  <si>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</si>
  <si>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</si>
  <si>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</si>
  <si>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</si>
  <si>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</si>
  <si>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</si>
  <si>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</si>
  <si>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</si>
  <si>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</si>
  <si>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</si>
  <si>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</si>
  <si>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</si>
  <si>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</si>
  <si>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</si>
  <si>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</si>
  <si>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</si>
  <si>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</si>
  <si>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</si>
  <si>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</si>
  <si>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</si>
  <si>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</si>
  <si>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</si>
  <si>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</si>
  <si>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</si>
  <si>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</si>
  <si>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</si>
  <si>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</si>
  <si>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</si>
  <si>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</si>
  <si>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</si>
  <si>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</si>
  <si>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</si>
  <si>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</si>
  <si>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</si>
  <si>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</si>
  <si>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</si>
  <si>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</si>
  <si>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</si>
  <si>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</si>
  <si>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</si>
  <si>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</si>
  <si>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</si>
  <si>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</si>
  <si>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</si>
  <si>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</si>
  <si>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</si>
  <si>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</si>
  <si>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</si>
  <si>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</si>
  <si>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</si>
  <si>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</si>
  <si>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</si>
  <si>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</si>
  <si>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</si>
  <si>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</si>
  <si>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</si>
  <si>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</si>
  <si>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</si>
  <si>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</si>
  <si>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</si>
  <si>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</si>
  <si>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</si>
  <si>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</si>
  <si>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</si>
  <si>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</si>
  <si>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</si>
  <si>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</si>
  <si>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</si>
  <si>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</si>
  <si>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</si>
  <si>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</si>
  <si>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</si>
  <si>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</si>
  <si>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</si>
  <si>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</si>
  <si>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</si>
  <si>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</si>
  <si>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</si>
  <si>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</si>
  <si>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</si>
  <si>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</si>
  <si>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</si>
  <si>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</si>
  <si>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</si>
  <si>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</si>
  <si>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</si>
  <si>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</si>
  <si>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</si>
  <si>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</si>
  <si>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</si>
  <si>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</si>
  <si>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</si>
  <si>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</si>
  <si>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</si>
  <si>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</si>
  <si>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</si>
  <si>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</si>
  <si>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</si>
  <si>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</si>
  <si>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</si>
  <si>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</si>
  <si>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</si>
  <si>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</si>
  <si>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</si>
  <si>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</si>
  <si>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</si>
  <si>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</si>
  <si>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</si>
  <si>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</si>
  <si>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</si>
  <si>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</si>
  <si>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</si>
  <si>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</si>
  <si>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</si>
  <si>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</si>
  <si>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</si>
  <si>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</si>
  <si>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</si>
  <si>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</si>
  <si>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</si>
  <si>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</si>
  <si>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</si>
  <si>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</si>
  <si>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</si>
  <si>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</si>
  <si>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</si>
  <si>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</si>
  <si>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</si>
  <si>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</si>
  <si>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</si>
  <si>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</si>
  <si>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</si>
  <si>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</si>
  <si>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</si>
  <si>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</si>
  <si>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</si>
  <si>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</si>
  <si>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</si>
  <si>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</si>
  <si>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</si>
  <si>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</si>
  <si>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</si>
  <si>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</si>
  <si>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</si>
  <si>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</si>
  <si>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</si>
  <si>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</si>
  <si>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</si>
  <si>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</si>
  <si>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</si>
  <si>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</si>
  <si>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</si>
  <si>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</si>
  <si>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</si>
  <si>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</si>
  <si>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</si>
  <si>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</si>
  <si>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</si>
  <si>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</si>
  <si>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</si>
  <si>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</si>
  <si>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</si>
  <si>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</si>
  <si>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</si>
  <si>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</si>
  <si>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</si>
  <si>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</si>
  <si>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</si>
  <si>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</si>
  <si>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</si>
  <si>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</si>
  <si>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</si>
  <si>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</si>
  <si>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</si>
  <si>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</si>
  <si>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</si>
  <si>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</si>
  <si>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</si>
  <si>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</si>
  <si>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</si>
  <si>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</si>
  <si>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</si>
  <si>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</si>
  <si>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</si>
  <si>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</si>
  <si>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</si>
  <si>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</si>
  <si>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</si>
  <si>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</si>
  <si>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</si>
  <si>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</si>
  <si>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</si>
  <si>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</si>
  <si>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</si>
  <si>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</si>
  <si>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</si>
  <si>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</si>
  <si>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</si>
  <si>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</si>
  <si>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</si>
  <si>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</si>
  <si>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</si>
  <si>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</si>
  <si>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</si>
  <si>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</si>
  <si>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</si>
  <si>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</si>
  <si>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</si>
  <si>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</si>
  <si>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</si>
  <si>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</si>
  <si>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</si>
  <si>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</si>
  <si>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</si>
  <si>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</si>
  <si>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</si>
  <si>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</si>
  <si>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</si>
  <si>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</si>
  <si>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</si>
  <si>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</si>
  <si>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</si>
  <si>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</si>
  <si>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</si>
  <si>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</si>
  <si>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</si>
  <si>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</si>
  <si>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</si>
  <si>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</si>
  <si>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</si>
  <si>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</si>
  <si>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</si>
  <si>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</si>
  <si>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</si>
  <si>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</si>
  <si>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</si>
  <si>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</si>
  <si>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</si>
  <si>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</si>
  <si>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</si>
  <si>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</si>
  <si>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</si>
  <si>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</si>
  <si>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</si>
  <si>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</si>
  <si>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</si>
  <si>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</si>
  <si>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</si>
  <si>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</si>
  <si>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</si>
  <si>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</si>
  <si>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</si>
  <si>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</si>
  <si>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</si>
  <si>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</si>
  <si>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</si>
  <si>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</si>
  <si>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</si>
  <si>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</si>
  <si>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</si>
  <si>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</si>
  <si>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</si>
  <si>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</si>
  <si>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</si>
  <si>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</si>
  <si>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</si>
  <si>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</si>
  <si>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</si>
  <si>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</si>
  <si>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</si>
  <si>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</si>
  <si>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</si>
  <si>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</si>
  <si>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</si>
  <si>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</si>
  <si>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</si>
  <si>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</si>
  <si>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</si>
  <si>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</si>
  <si>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</si>
  <si>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</si>
  <si>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</si>
  <si>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</si>
  <si>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</si>
  <si>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</si>
  <si>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</si>
  <si>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</si>
  <si>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</si>
  <si>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</si>
  <si>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</si>
  <si>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</si>
  <si>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</si>
  <si>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</si>
  <si>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</si>
  <si>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</si>
  <si>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</si>
  <si>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</si>
  <si>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</si>
  <si>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</si>
  <si>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</si>
  <si>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</si>
  <si>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</si>
  <si>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</si>
  <si>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</si>
  <si>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</si>
  <si>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</si>
  <si>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</si>
  <si>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</si>
  <si>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</si>
  <si>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</si>
  <si>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</si>
  <si>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</si>
  <si>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</si>
  <si>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</si>
  <si>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</si>
  <si>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</si>
  <si>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</si>
  <si>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</si>
  <si>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</si>
  <si>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</si>
  <si>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</si>
  <si>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</si>
  <si>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</si>
  <si>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</si>
  <si>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</si>
  <si>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</si>
  <si>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</si>
  <si>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</si>
  <si>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</si>
  <si>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</si>
  <si>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</si>
  <si>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</si>
  <si>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</si>
  <si>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</si>
  <si>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</si>
  <si>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</si>
  <si>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</si>
  <si>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</si>
  <si>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</si>
  <si>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</si>
  <si>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</si>
  <si>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</si>
  <si>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</si>
  <si>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</si>
  <si>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</si>
  <si>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</si>
  <si>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</si>
  <si>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</si>
  <si>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</si>
  <si>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</si>
  <si>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</si>
  <si>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</si>
  <si>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</si>
  <si>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</si>
  <si>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</si>
  <si>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</si>
  <si>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</si>
  <si>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</si>
  <si>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</si>
  <si>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</si>
  <si>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</si>
  <si>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</si>
  <si>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</si>
  <si>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</si>
  <si>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</si>
  <si>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</si>
  <si>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</si>
  <si>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</si>
  <si>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</si>
  <si>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</si>
  <si>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</si>
  <si>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</si>
  <si>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</si>
  <si>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</si>
  <si>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</si>
  <si>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</si>
  <si>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</si>
  <si>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</si>
  <si>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</si>
  <si>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</si>
  <si>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</si>
  <si>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</si>
  <si>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</si>
  <si>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</si>
  <si>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</si>
  <si>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</si>
  <si>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</si>
  <si>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</si>
  <si>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</si>
  <si>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</si>
  <si>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</si>
  <si>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</si>
  <si>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</si>
  <si>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</si>
  <si>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</si>
  <si>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</si>
  <si>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</si>
  <si>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</si>
  <si>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</si>
  <si>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</si>
  <si>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</si>
  <si>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</si>
  <si>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</si>
  <si>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</si>
  <si>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</si>
  <si>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</si>
  <si>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</si>
  <si>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</si>
  <si>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</si>
  <si>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</si>
  <si>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</si>
  <si>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</si>
  <si>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</si>
  <si>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</si>
  <si>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</si>
  <si>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</si>
  <si>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</si>
  <si>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</si>
  <si>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</si>
  <si>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</si>
  <si>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</si>
  <si>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</si>
  <si>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</si>
  <si>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</si>
  <si>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</si>
  <si>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</si>
  <si>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</si>
  <si>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</si>
  <si>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</si>
  <si>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</si>
  <si>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</si>
  <si>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</si>
  <si>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</si>
  <si>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</si>
  <si>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</si>
  <si>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</si>
  <si>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</si>
  <si>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</si>
  <si>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</si>
  <si>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</si>
  <si>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</si>
  <si>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</si>
  <si>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</si>
  <si>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</si>
  <si>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</si>
  <si>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</si>
  <si>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</si>
  <si>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</si>
  <si>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</si>
  <si>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</si>
  <si>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</si>
  <si>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</si>
  <si>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</si>
  <si>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</si>
  <si>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</si>
  <si>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</si>
  <si>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</si>
  <si>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</si>
  <si>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</si>
  <si>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</si>
  <si>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</si>
  <si>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</si>
  <si>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</si>
  <si>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</si>
  <si>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</si>
  <si>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</si>
  <si>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</si>
  <si>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</si>
  <si>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</si>
  <si>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</si>
  <si>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</si>
  <si>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</si>
  <si>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</si>
  <si>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</si>
  <si>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</si>
  <si>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</si>
  <si>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</si>
  <si>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</si>
  <si>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</si>
  <si>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</si>
  <si>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</si>
  <si>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</si>
  <si>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</si>
  <si>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</si>
  <si>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</si>
  <si>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</si>
  <si>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</si>
  <si>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</si>
  <si>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</si>
  <si>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</si>
  <si>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</si>
  <si>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</si>
  <si>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</si>
  <si>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</si>
  <si>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</si>
  <si>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</si>
  <si>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</si>
  <si>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</si>
  <si>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</si>
  <si>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</si>
  <si>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</si>
  <si>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</si>
  <si>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</si>
  <si>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</si>
  <si>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</si>
  <si>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</si>
  <si>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</si>
  <si>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</si>
  <si>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</si>
  <si>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</si>
  <si>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</si>
  <si>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</si>
  <si>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</si>
  <si>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</si>
  <si>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</si>
  <si>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</si>
  <si>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</si>
  <si>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</si>
  <si>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</si>
  <si>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</si>
  <si>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</si>
  <si>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</si>
  <si>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</si>
  <si>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</si>
  <si>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</si>
  <si>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</si>
  <si>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</si>
  <si>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</si>
  <si>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</si>
  <si>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</si>
  <si>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</si>
  <si>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</si>
  <si>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</si>
  <si>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</si>
  <si>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</si>
  <si>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</si>
  <si>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</si>
  <si>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</si>
  <si>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</si>
  <si>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</si>
  <si>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</si>
  <si>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</si>
  <si>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</si>
  <si>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</si>
  <si>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</si>
  <si>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</si>
  <si>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</si>
  <si>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</si>
  <si>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</si>
  <si>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</si>
  <si>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</si>
  <si>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</si>
  <si>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</si>
  <si>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</si>
  <si>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</si>
  <si>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</si>
  <si>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</si>
  <si>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</si>
  <si>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</si>
  <si>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</si>
  <si>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</si>
  <si>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</si>
  <si>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</si>
  <si>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</si>
  <si>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</si>
  <si>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</si>
  <si>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</si>
  <si>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</si>
  <si>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</si>
  <si>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</si>
  <si>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</si>
  <si>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</si>
  <si>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</si>
  <si>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</si>
  <si>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</si>
  <si>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</si>
  <si>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</si>
  <si>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</si>
  <si>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</si>
  <si>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</si>
  <si>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</si>
  <si>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</si>
  <si>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</si>
  <si>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</si>
  <si>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</si>
  <si>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</si>
  <si>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</si>
  <si>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</si>
  <si>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</si>
  <si>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</si>
  <si>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</si>
  <si>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</si>
  <si>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</si>
  <si>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</si>
  <si>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</si>
  <si>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</si>
  <si>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</si>
  <si>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</si>
  <si>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</si>
  <si>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</si>
  <si>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</si>
  <si>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</si>
  <si>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</si>
  <si>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</si>
  <si>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</si>
  <si>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</si>
  <si>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</si>
  <si>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</si>
  <si>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</si>
  <si>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</si>
  <si>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</si>
  <si>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</si>
  <si>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</si>
  <si>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</si>
  <si>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</si>
  <si>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</si>
  <si>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</si>
  <si>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</si>
  <si>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</si>
  <si>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</si>
  <si>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</si>
  <si>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</si>
  <si>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</si>
  <si>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</si>
  <si>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</si>
  <si>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</si>
  <si>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</si>
  <si>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</si>
  <si>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</si>
  <si>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</si>
  <si>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</si>
  <si>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</si>
  <si>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</si>
  <si>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</si>
  <si>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</si>
  <si>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</si>
  <si>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</si>
  <si>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</si>
  <si>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</si>
  <si>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</si>
  <si>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</si>
  <si>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</si>
  <si>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</si>
  <si>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</si>
  <si>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</si>
  <si>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</si>
  <si>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</si>
  <si>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</si>
  <si>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</si>
  <si>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</si>
  <si>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</si>
  <si>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</si>
  <si>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</si>
  <si>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</si>
  <si>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</si>
  <si>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</si>
  <si>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</si>
  <si>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</si>
  <si>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</si>
  <si>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</si>
  <si>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</si>
  <si>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</si>
  <si>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</si>
  <si>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</si>
  <si>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</si>
  <si>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</si>
  <si>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</si>
  <si>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</si>
  <si>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</si>
  <si>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</si>
  <si>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</si>
  <si>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</si>
  <si>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</si>
  <si>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</si>
  <si>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</si>
  <si>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</si>
  <si>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</si>
  <si>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</si>
  <si>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</si>
  <si>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</si>
  <si>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</si>
  <si>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</si>
  <si>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</si>
  <si>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</si>
  <si>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</si>
  <si>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</si>
  <si>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</si>
  <si>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</si>
  <si>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</si>
  <si>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</si>
  <si>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</si>
  <si>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</si>
  <si>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</si>
  <si>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</si>
  <si>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</si>
  <si>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</si>
  <si>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</si>
  <si>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</si>
  <si>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</si>
  <si>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</si>
  <si>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</si>
  <si>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</si>
  <si>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</si>
  <si>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</si>
  <si>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</si>
  <si>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</si>
  <si>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</si>
  <si>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</si>
  <si>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</si>
  <si>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</si>
  <si>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</si>
  <si>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</si>
  <si>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</si>
  <si>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</si>
  <si>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</si>
  <si>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</si>
  <si>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</si>
  <si>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</si>
  <si>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</si>
  <si>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</si>
  <si>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</si>
  <si>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</si>
  <si>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</si>
  <si>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</si>
  <si>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</si>
  <si>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</si>
  <si>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</si>
  <si>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</si>
  <si>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</si>
  <si>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</si>
  <si>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</si>
  <si>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</si>
  <si>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</si>
  <si>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</si>
  <si>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</si>
  <si>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</si>
  <si>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</si>
  <si>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</si>
  <si>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</si>
  <si>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</si>
  <si>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</si>
  <si>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</si>
  <si>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</si>
  <si>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</si>
  <si>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</si>
  <si>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</si>
  <si>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</si>
  <si>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</si>
  <si>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</si>
  <si>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</si>
  <si>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</si>
  <si>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</si>
  <si>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</si>
  <si>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</si>
  <si>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</si>
  <si>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</si>
  <si>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</si>
  <si>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</si>
  <si>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</si>
  <si>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</si>
  <si>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</si>
  <si>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</si>
  <si>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</si>
  <si>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</si>
  <si>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</si>
  <si>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</si>
  <si>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</si>
  <si>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</si>
  <si>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</si>
  <si>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</si>
  <si>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</si>
  <si>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</si>
  <si>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</si>
  <si>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</si>
  <si>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</si>
  <si>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</si>
  <si>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</si>
  <si>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</si>
  <si>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</si>
  <si>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</si>
  <si>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</si>
  <si>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</si>
  <si>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</si>
  <si>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</si>
  <si>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</si>
  <si>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</si>
  <si>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</si>
  <si>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</si>
  <si>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</si>
  <si>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</si>
  <si>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</si>
  <si>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</si>
  <si>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</si>
  <si>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</si>
  <si>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</si>
  <si>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</si>
  <si>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</si>
  <si>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</si>
  <si>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</si>
  <si>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</si>
  <si>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</si>
  <si>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</si>
  <si>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</si>
  <si>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</si>
  <si>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</si>
  <si>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</si>
  <si>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</si>
  <si>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</si>
  <si>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</si>
  <si>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</si>
  <si>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</si>
  <si>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</si>
  <si>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</si>
  <si>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</si>
  <si>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</si>
  <si>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</si>
  <si>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</si>
  <si>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</si>
  <si>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</si>
  <si>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</si>
  <si>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</si>
  <si>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</si>
  <si>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</si>
  <si>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</si>
  <si>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</si>
  <si>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</si>
  <si>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</si>
  <si>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</si>
  <si>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</si>
  <si>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</si>
  <si>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</si>
  <si>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</si>
  <si>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</si>
  <si>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</si>
  <si>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</si>
  <si>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</si>
  <si>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</si>
  <si>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</si>
  <si>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</si>
  <si>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</si>
  <si>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</si>
  <si>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</si>
  <si>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</si>
  <si>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</si>
  <si>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</si>
  <si>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</si>
  <si>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</si>
  <si>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</si>
  <si>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</si>
  <si>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</si>
  <si>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</si>
  <si>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</si>
  <si>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</si>
  <si>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</si>
  <si>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</si>
  <si>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</si>
  <si>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</si>
  <si>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</si>
  <si>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</si>
  <si>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</si>
  <si>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</si>
  <si>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</si>
  <si>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</si>
  <si>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</si>
  <si>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</si>
  <si>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</si>
  <si>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</si>
  <si>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</si>
  <si>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</si>
  <si>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</si>
  <si>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</si>
  <si>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</si>
  <si>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</si>
  <si>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</si>
  <si>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</si>
  <si>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</si>
  <si>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</si>
  <si>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</si>
  <si>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</si>
  <si>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</si>
  <si>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</si>
  <si>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</si>
  <si>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</si>
  <si>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</si>
  <si>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</si>
  <si>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</si>
  <si>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</si>
  <si>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</si>
  <si>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</si>
  <si>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</si>
  <si>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</si>
  <si>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</si>
  <si>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</si>
  <si>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</si>
  <si>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</si>
  <si>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</si>
  <si>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</si>
  <si>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</si>
  <si>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</si>
  <si>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</si>
  <si>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</si>
  <si>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</si>
  <si>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</si>
  <si>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</si>
  <si>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</si>
  <si>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</si>
  <si>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</si>
  <si>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</si>
  <si>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</si>
  <si>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</si>
  <si>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</si>
  <si>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</si>
  <si>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</si>
  <si>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</si>
  <si>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</si>
  <si>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</si>
  <si>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</si>
  <si>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</si>
  <si>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</si>
  <si>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</si>
  <si>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</si>
  <si>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</si>
  <si>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</si>
  <si>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</si>
  <si>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</si>
  <si>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</si>
  <si>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</si>
  <si>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</si>
  <si>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</si>
  <si>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</si>
  <si>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</si>
  <si>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</si>
  <si>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</si>
  <si>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</si>
  <si>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</si>
  <si>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</si>
  <si>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</si>
  <si>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</si>
  <si>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</si>
  <si>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</si>
  <si>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</si>
  <si>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</si>
  <si>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</si>
  <si>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</si>
  <si>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</si>
  <si>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</si>
  <si>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</si>
  <si>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</si>
  <si>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</si>
  <si>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</si>
  <si>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</si>
  <si>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</si>
  <si>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</si>
  <si>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</si>
  <si>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</si>
  <si>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</si>
  <si>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</si>
  <si>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</si>
  <si>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</si>
  <si>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</si>
  <si>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</si>
  <si>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</si>
  <si>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</si>
  <si>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</si>
  <si>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</si>
  <si>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</si>
  <si>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</si>
  <si>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</si>
  <si>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</si>
  <si>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</si>
  <si>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</si>
  <si>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</si>
  <si>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</si>
  <si>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</si>
  <si>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</si>
  <si>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</si>
  <si>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</si>
  <si>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</si>
  <si>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</si>
  <si>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</si>
  <si>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</si>
  <si>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</si>
  <si>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</si>
  <si>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</si>
  <si>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</si>
  <si>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</si>
  <si>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</si>
  <si>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</si>
  <si>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</si>
  <si>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</si>
  <si>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</si>
  <si>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</si>
  <si>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</si>
  <si>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</si>
  <si>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</si>
  <si>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</si>
  <si>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</si>
  <si>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</si>
  <si>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</si>
  <si>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</si>
  <si>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</si>
  <si>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</si>
  <si>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</si>
  <si>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</si>
  <si>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</si>
  <si>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</si>
  <si>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</si>
  <si>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</si>
  <si>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</si>
  <si>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</si>
  <si>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</si>
  <si>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</si>
  <si>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</si>
  <si>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</si>
  <si>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</si>
  <si>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</si>
  <si>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</si>
  <si>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</si>
  <si>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</si>
  <si>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</si>
  <si>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</si>
  <si>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</si>
  <si>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</si>
  <si>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</si>
  <si>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</si>
  <si>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</si>
  <si>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</si>
  <si>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</si>
  <si>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</si>
  <si>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</si>
  <si>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</si>
  <si>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</si>
  <si>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</si>
  <si>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</si>
  <si>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</si>
  <si>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</si>
  <si>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</si>
  <si>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</si>
  <si>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</si>
  <si>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</si>
  <si>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</si>
  <si>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</si>
  <si>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</si>
  <si>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</si>
  <si>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</si>
  <si>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</si>
  <si>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</si>
  <si>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</si>
  <si>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</si>
  <si>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</si>
  <si>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</si>
  <si>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</si>
  <si>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</si>
  <si>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</si>
  <si>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</si>
  <si>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</si>
  <si>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</si>
  <si>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</si>
  <si>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</si>
  <si>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</si>
  <si>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</si>
  <si>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</si>
  <si>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</si>
  <si>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</si>
  <si>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</si>
  <si>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</si>
  <si>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</si>
  <si>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</si>
  <si>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</si>
  <si>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</si>
  <si>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</si>
  <si>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</si>
  <si>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</si>
  <si>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</si>
  <si>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</si>
  <si>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</si>
  <si>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</si>
  <si>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</si>
  <si>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</si>
  <si>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</si>
  <si>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</si>
  <si>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</si>
  <si>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</si>
  <si>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</si>
  <si>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</si>
  <si>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</si>
  <si>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</si>
  <si>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</si>
  <si>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</si>
  <si>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</si>
  <si>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</si>
  <si>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</si>
  <si>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</si>
  <si>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</si>
  <si>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</si>
  <si>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</si>
  <si>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</si>
  <si>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</si>
  <si>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</si>
  <si>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</si>
  <si>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</si>
  <si>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</si>
  <si>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</si>
  <si>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</si>
  <si>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</si>
  <si>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</si>
  <si>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</si>
  <si>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</si>
  <si>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</si>
  <si>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</si>
  <si>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</si>
  <si>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</si>
  <si>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</si>
  <si>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</si>
  <si>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</si>
  <si>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</si>
  <si>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</si>
  <si>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</si>
  <si>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</si>
  <si>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</si>
  <si>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</si>
  <si>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</si>
  <si>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</si>
  <si>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</si>
  <si>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</si>
  <si>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</si>
  <si>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</si>
  <si>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</si>
  <si>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</si>
  <si>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</si>
  <si>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</si>
  <si>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</si>
  <si>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</si>
  <si>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</si>
  <si>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</si>
  <si>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</si>
  <si>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</si>
  <si>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</si>
  <si>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</si>
  <si>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</si>
  <si>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</si>
  <si>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</si>
  <si>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</si>
  <si>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</si>
  <si>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</si>
  <si>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</si>
  <si>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</si>
  <si>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</si>
  <si>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</si>
  <si>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</si>
  <si>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</si>
  <si>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</si>
  <si>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</si>
  <si>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</si>
  <si>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</si>
  <si>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</si>
  <si>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</si>
  <si>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</si>
  <si>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</si>
  <si>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</si>
  <si>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</si>
  <si>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</si>
  <si>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</si>
  <si>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</si>
  <si>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</si>
  <si>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</si>
  <si>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</si>
  <si>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</si>
  <si>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</si>
  <si>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</si>
  <si>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</si>
  <si>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</si>
  <si>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</si>
  <si>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</si>
  <si>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</si>
  <si>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</si>
  <si>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</si>
  <si>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</si>
  <si>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</si>
  <si>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</si>
  <si>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</si>
  <si>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</si>
  <si>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</si>
  <si>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</si>
  <si>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</si>
  <si>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</si>
  <si>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</si>
  <si>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</si>
  <si>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</si>
  <si>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</si>
  <si>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</si>
  <si>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</si>
  <si>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</si>
  <si>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</si>
  <si>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</si>
  <si>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</si>
  <si>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</si>
  <si>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</si>
  <si>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</si>
  <si>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</si>
  <si>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</si>
  <si>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</si>
  <si>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</si>
  <si>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</si>
  <si>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</si>
  <si>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</si>
  <si>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</si>
  <si>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</si>
  <si>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</si>
  <si>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</si>
  <si>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</si>
  <si>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</si>
  <si>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</si>
  <si>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</si>
  <si>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</si>
  <si>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</si>
  <si>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</si>
  <si>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</si>
  <si>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</si>
  <si>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</si>
  <si>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</si>
  <si>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</si>
  <si>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</si>
  <si>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</si>
  <si>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</si>
  <si>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</si>
  <si>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</si>
  <si>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</si>
  <si>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</si>
  <si>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</si>
  <si>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</si>
  <si>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</si>
  <si>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</si>
  <si>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</si>
  <si>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</si>
  <si>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</si>
  <si>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</si>
  <si>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</si>
  <si>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</si>
  <si>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</si>
  <si>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</si>
  <si>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</si>
  <si>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</si>
  <si>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</si>
  <si>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</si>
  <si>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</si>
  <si>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</si>
  <si>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</si>
  <si>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</si>
  <si>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</si>
  <si>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</si>
  <si>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</si>
  <si>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</si>
  <si>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</si>
  <si>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</si>
  <si>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</si>
  <si>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</si>
  <si>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</si>
  <si>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</si>
  <si>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</si>
  <si>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</si>
  <si>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</si>
  <si>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</si>
  <si>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</si>
  <si>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</si>
  <si>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</si>
  <si>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</si>
  <si>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</si>
  <si>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</si>
  <si>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</si>
  <si>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</si>
  <si>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</si>
  <si>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</si>
  <si>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</si>
  <si>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</si>
  <si>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</si>
  <si>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</si>
  <si>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</si>
  <si>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</si>
  <si>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</si>
  <si>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</si>
  <si>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</si>
  <si>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</si>
  <si>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</si>
  <si>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</si>
  <si>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</si>
  <si>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</si>
  <si>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</si>
  <si>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</si>
  <si>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</si>
  <si>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</si>
  <si>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</si>
  <si>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</si>
  <si>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</si>
  <si>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</si>
  <si>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</si>
  <si>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</si>
  <si>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</si>
  <si>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</si>
  <si>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</si>
  <si>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</si>
  <si>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</si>
  <si>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</si>
  <si>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</si>
  <si>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</si>
  <si>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</si>
  <si>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</si>
  <si>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</si>
  <si>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</si>
  <si>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</si>
  <si>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</si>
  <si>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</si>
  <si>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</si>
  <si>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</si>
  <si>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</si>
  <si>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</si>
  <si>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</si>
  <si>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</si>
  <si>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</si>
  <si>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</si>
  <si>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</si>
  <si>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</si>
  <si>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</si>
  <si>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</si>
  <si>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</si>
  <si>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</si>
  <si>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</si>
  <si>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</si>
  <si>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</si>
  <si>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</si>
  <si>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</si>
  <si>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</si>
  <si>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</si>
  <si>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</si>
  <si>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</si>
  <si>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</si>
  <si>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</si>
  <si>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</si>
  <si>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</si>
  <si>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</si>
  <si>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</si>
  <si>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</si>
  <si>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</si>
  <si>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</si>
  <si>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</si>
  <si>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</si>
  <si>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</si>
  <si>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</si>
  <si>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</si>
  <si>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</si>
  <si>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</si>
  <si>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</si>
  <si>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</si>
  <si>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</si>
  <si>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</si>
  <si>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</si>
  <si>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</si>
  <si>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</si>
  <si>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</si>
  <si>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</si>
  <si>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</si>
  <si>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</si>
  <si>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</si>
  <si>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</si>
  <si>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</si>
  <si>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</si>
  <si>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</si>
  <si>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</si>
  <si>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</si>
  <si>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</si>
  <si>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</si>
  <si>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</si>
  <si>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</si>
  <si>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</si>
  <si>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</si>
  <si>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</si>
  <si>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</si>
  <si>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</si>
  <si>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</si>
  <si>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</si>
  <si>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</si>
  <si>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</si>
  <si>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</si>
  <si>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</si>
  <si>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</si>
  <si>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</si>
  <si>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</si>
  <si>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</si>
  <si>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</si>
  <si>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</si>
  <si>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</si>
  <si>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</si>
  <si>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</si>
  <si>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</si>
  <si>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</si>
  <si>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</si>
  <si>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</si>
  <si>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</si>
  <si>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</si>
  <si>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</si>
  <si>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</si>
  <si>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</si>
  <si>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</si>
  <si>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</si>
  <si>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</si>
  <si>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</si>
  <si>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</si>
  <si>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</si>
  <si>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</si>
  <si>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</si>
  <si>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</si>
  <si>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</si>
  <si>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</si>
  <si>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</si>
  <si>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</si>
  <si>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</si>
  <si>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</si>
  <si>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</si>
  <si>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</si>
  <si>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</si>
  <si>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</si>
  <si>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</si>
  <si>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</si>
  <si>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</si>
  <si>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</si>
  <si>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</si>
  <si>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</si>
  <si>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</si>
  <si>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</si>
  <si>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</si>
  <si>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</si>
  <si>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</si>
  <si>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</si>
  <si>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</si>
  <si>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</si>
  <si>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</si>
  <si>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</si>
  <si>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</si>
  <si>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</si>
  <si>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</si>
  <si>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</si>
  <si>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</si>
  <si>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</si>
  <si>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</si>
  <si>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</si>
  <si>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</si>
  <si>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</si>
  <si>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</si>
  <si>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</si>
  <si>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</si>
  <si>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</si>
  <si>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</si>
  <si>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</si>
  <si>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</si>
  <si>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</si>
  <si>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</si>
  <si>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</si>
  <si>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</si>
  <si>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</si>
  <si>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</si>
  <si>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</si>
  <si>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</si>
  <si>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</si>
  <si>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</si>
  <si>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</si>
  <si>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</si>
  <si>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</si>
  <si>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</si>
  <si>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</si>
  <si>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</si>
  <si>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</si>
  <si>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</si>
  <si>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</si>
  <si>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</si>
  <si>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</si>
  <si>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</si>
  <si>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</si>
  <si>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</si>
  <si>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</si>
  <si>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</si>
  <si>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</si>
  <si>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</si>
  <si>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</si>
  <si>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</si>
  <si>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</si>
  <si>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</si>
  <si>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</si>
  <si>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</si>
  <si>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</si>
  <si>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</si>
  <si>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</si>
  <si>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</si>
  <si>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</si>
  <si>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</si>
  <si>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</si>
  <si>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</si>
  <si>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</si>
  <si>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</si>
  <si>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</si>
  <si>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</si>
  <si>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</si>
  <si>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</si>
  <si>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</si>
  <si>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</si>
  <si>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</si>
  <si>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</si>
  <si>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</si>
  <si>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</si>
  <si>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</si>
  <si>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</si>
  <si>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</si>
  <si>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</si>
  <si>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</si>
  <si>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</si>
  <si>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</si>
  <si>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</si>
  <si>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</si>
  <si>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</si>
  <si>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</si>
  <si>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</si>
  <si>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</si>
  <si>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</si>
  <si>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</si>
  <si>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</si>
  <si>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</si>
  <si>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</si>
  <si>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</si>
  <si>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</si>
  <si>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</si>
  <si>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</si>
  <si>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</si>
  <si>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</si>
  <si>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</si>
  <si>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</si>
  <si>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</si>
  <si>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</si>
  <si>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</si>
  <si>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</si>
  <si>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</si>
  <si>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</si>
  <si>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</si>
  <si>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</si>
  <si>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</si>
  <si>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</si>
  <si>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</si>
  <si>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</si>
  <si>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</si>
  <si>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</si>
  <si>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</si>
  <si>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</si>
  <si>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</si>
  <si>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</si>
  <si>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</si>
  <si>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</si>
  <si>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</si>
  <si>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</si>
  <si>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</si>
  <si>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</si>
  <si>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</si>
  <si>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</si>
  <si>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</si>
  <si>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</si>
  <si>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</si>
  <si>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</si>
  <si>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</si>
  <si>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</si>
  <si>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</si>
  <si>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</si>
  <si>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</si>
  <si>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</si>
  <si>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</si>
  <si>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</si>
  <si>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</si>
  <si>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</si>
  <si>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</si>
  <si>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</si>
  <si>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</si>
  <si>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</si>
  <si>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</si>
  <si>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</si>
  <si>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</si>
  <si>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</si>
  <si>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</si>
  <si>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</si>
  <si>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</si>
  <si>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</si>
  <si>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</si>
  <si>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</si>
  <si>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</si>
  <si>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</si>
  <si>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</si>
  <si>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</si>
  <si>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</si>
  <si>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</si>
  <si>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</si>
  <si>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</si>
  <si>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</si>
  <si>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</si>
  <si>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</si>
  <si>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</si>
  <si>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</si>
  <si>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</si>
  <si>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</si>
  <si>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</si>
  <si>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</si>
  <si>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</si>
  <si>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</si>
  <si>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</si>
  <si>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</si>
  <si>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</si>
  <si>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</si>
  <si>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</si>
  <si>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</si>
  <si>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</si>
  <si>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</si>
  <si>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</si>
  <si>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</si>
  <si>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</si>
  <si>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</si>
  <si>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</si>
  <si>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</si>
  <si>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</si>
  <si>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</si>
  <si>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</si>
  <si>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</si>
  <si>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</si>
  <si>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</si>
  <si>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</si>
  <si>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</si>
  <si>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</si>
  <si>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</si>
  <si>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</si>
  <si>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</si>
  <si>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</si>
  <si>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</si>
  <si>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</si>
  <si>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</si>
  <si>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</si>
  <si>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</si>
  <si>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</si>
  <si>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</si>
  <si>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</si>
  <si>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</si>
  <si>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</si>
  <si>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</si>
  <si>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</si>
  <si>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</si>
  <si>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</si>
  <si>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</si>
  <si>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</si>
  <si>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</si>
  <si>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</si>
  <si>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</si>
  <si>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</si>
  <si>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</si>
  <si>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</si>
  <si>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</si>
  <si>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</si>
  <si>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</si>
  <si>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</si>
  <si>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</si>
  <si>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</si>
  <si>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</si>
  <si>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</si>
  <si>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</si>
  <si>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</si>
  <si>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</si>
  <si>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</si>
  <si>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</si>
  <si>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</si>
  <si>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</si>
  <si>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</si>
  <si>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</si>
  <si>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</si>
  <si>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</si>
  <si>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</si>
  <si>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</si>
  <si>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</si>
  <si>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</si>
  <si>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</si>
  <si>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</si>
  <si>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</si>
  <si>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</si>
  <si>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</si>
  <si>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</si>
  <si>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</si>
  <si>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</si>
  <si>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</si>
  <si>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</si>
  <si>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</si>
  <si>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</si>
  <si>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</si>
  <si>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</si>
  <si>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</si>
  <si>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</si>
  <si>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</si>
  <si>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</si>
  <si>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</si>
  <si>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</si>
  <si>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</si>
  <si>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</si>
  <si>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</si>
  <si>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</si>
  <si>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</si>
  <si>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</si>
  <si>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</si>
  <si>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</si>
  <si>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</si>
  <si>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</si>
  <si>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</si>
  <si>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</si>
  <si>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</si>
  <si>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</si>
  <si>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</si>
  <si>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</si>
  <si>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</si>
  <si>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</si>
  <si>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</si>
  <si>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</si>
  <si>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</si>
  <si>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</si>
  <si>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</si>
  <si>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</si>
  <si>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</si>
  <si>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</si>
  <si>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</si>
  <si>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</si>
  <si>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</si>
  <si>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</si>
  <si>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</si>
  <si>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</si>
  <si>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</si>
  <si>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</si>
  <si>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</si>
  <si>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</si>
  <si>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</si>
  <si>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</si>
  <si>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</si>
  <si>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</si>
  <si>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</si>
  <si>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</si>
  <si>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</si>
  <si>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</si>
  <si>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</si>
  <si>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</si>
  <si>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</si>
  <si>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</si>
  <si>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</si>
  <si>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</si>
  <si>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</si>
  <si>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</si>
  <si>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</si>
  <si>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</si>
  <si>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</si>
  <si>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</si>
  <si>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</si>
  <si>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</si>
  <si>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</si>
  <si>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</si>
  <si>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</si>
  <si>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</si>
  <si>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</si>
  <si>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</si>
  <si>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</si>
  <si>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</si>
  <si>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</si>
  <si>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</si>
  <si>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</si>
  <si>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</si>
  <si>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</si>
  <si>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</si>
  <si>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</si>
  <si>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</si>
  <si>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</si>
  <si>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</si>
  <si>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</si>
  <si>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</si>
  <si>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</si>
  <si>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</si>
  <si>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</si>
  <si>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</si>
  <si>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</si>
  <si>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</si>
  <si>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</si>
  <si>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</si>
  <si>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</si>
  <si>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</si>
  <si>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</si>
  <si>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</si>
  <si>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</si>
  <si>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</si>
  <si>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</si>
  <si>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</si>
  <si>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</si>
  <si>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</si>
  <si>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</si>
  <si>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</si>
  <si>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</si>
  <si>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</si>
  <si>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</si>
  <si>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</si>
  <si>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</si>
  <si>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</si>
  <si>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</si>
  <si>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</si>
  <si>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</si>
  <si>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</si>
  <si>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</si>
  <si>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</si>
  <si>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</si>
  <si>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</si>
  <si>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</si>
  <si>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2:11.29</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</si>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</sst>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3087</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3634</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3090</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2966</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3322</v>
      </c>
      <c r="BD158" s="196" t="s">
        <v>6100</v>
      </c>
      <c r="BE158" s="196"/>
      <c r="BF158" s="196" t="s">
        <v>6101</v>
      </c>
      <c r="BG158" s="616"/>
      <c r="BH158" s="196" t="s">
        <v>3623</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3753</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3364</v>
      </c>
      <c r="H163" s="93" t="s">
        <v>1904</v>
      </c>
      <c r="I163" s="93" t="s">
        <v>2246</v>
      </c>
      <c r="J163" s="98"/>
      <c r="K163" s="93" t="s">
        <v>2899</v>
      </c>
      <c r="L163" s="98"/>
      <c r="M163" s="98"/>
      <c r="N163" s="98"/>
      <c r="O163" s="93" t="s">
        <v>6137</v>
      </c>
      <c r="P163" s="93" t="s">
        <v>2030</v>
      </c>
      <c r="Q163" s="98"/>
      <c r="R163" s="98"/>
      <c r="S163" s="98"/>
      <c r="T163" s="98"/>
      <c r="U163" s="98"/>
      <c r="V163" s="98"/>
      <c r="W163" s="92"/>
      <c r="X163" s="93" t="s">
        <v>3622</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3770</v>
      </c>
      <c r="AU164" s="119" t="s">
        <v>6153</v>
      </c>
      <c r="AV164" s="122"/>
      <c r="AW164" s="242"/>
      <c r="AX164" s="242"/>
      <c r="AY164" s="242"/>
      <c r="AZ164" s="242"/>
      <c r="BA164" s="585" t="s">
        <v>6154</v>
      </c>
      <c r="BB164" s="124" t="s">
        <v>6155</v>
      </c>
      <c r="BC164" s="585" t="s">
        <v>3272</v>
      </c>
      <c r="BD164" s="124" t="s">
        <v>962</v>
      </c>
      <c r="BE164" s="124" t="s">
        <v>6156</v>
      </c>
      <c r="BF164" s="124" t="s">
        <v>3607</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6183</v>
      </c>
      <c r="CN167" s="98"/>
      <c r="CO167" s="264"/>
      <c r="CP167" s="98"/>
      <c r="CQ167" s="98"/>
      <c r="CR167" s="98"/>
      <c r="CS167" s="92"/>
      <c r="CT167" s="98"/>
      <c r="CU167" s="98"/>
      <c r="CV167" s="98" t="s">
        <v>5114</v>
      </c>
      <c r="CW167" s="98" t="s">
        <v>3434</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3090</v>
      </c>
      <c r="L169" s="93" t="s">
        <v>6194</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3003</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3565</v>
      </c>
      <c r="BE172" s="170" t="s">
        <v>6215</v>
      </c>
      <c r="BF172" s="169"/>
      <c r="BG172" s="169"/>
      <c r="BH172" s="170" t="s">
        <v>3191</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3092</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2989</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3179</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3482</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2965</v>
      </c>
      <c r="CK179" s="98"/>
      <c r="CL179" s="93" t="s">
        <v>2960</v>
      </c>
      <c r="CM179" s="93" t="s">
        <v>3311</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3697</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6071</v>
      </c>
      <c r="CW181" s="98"/>
      <c r="CX181" s="93" t="s">
        <v>6302</v>
      </c>
      <c r="CY181" s="98"/>
      <c r="CZ181" s="98"/>
      <c r="DA181" s="98"/>
      <c r="DB181" s="98"/>
      <c r="DC181" s="98"/>
      <c r="DD181" s="98"/>
      <c r="DE181" s="98"/>
      <c r="DF181" s="232"/>
      <c r="DG181" s="93" t="s">
        <v>3207</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3433</v>
      </c>
      <c r="CH182" s="173" t="s">
        <v>754</v>
      </c>
      <c r="CI182" s="173" t="s">
        <v>6315</v>
      </c>
      <c r="CJ182" s="173"/>
      <c r="CK182" s="250"/>
      <c r="CL182" s="173" t="s">
        <v>3748</v>
      </c>
      <c r="CM182" s="173" t="s">
        <v>6195</v>
      </c>
      <c r="CN182" s="250"/>
      <c r="CO182" s="250"/>
      <c r="CP182" s="250"/>
      <c r="CQ182" s="250"/>
      <c r="CR182" s="250"/>
      <c r="CS182" s="92"/>
      <c r="CT182" s="200" t="s">
        <v>5051</v>
      </c>
      <c r="CU182" s="200" t="s">
        <v>1859</v>
      </c>
      <c r="CV182" s="200" t="s">
        <v>3059</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6356</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3478</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3530</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3322</v>
      </c>
      <c r="DB194" s="251"/>
      <c r="DC194" s="251"/>
      <c r="DD194" s="251"/>
      <c r="DE194" s="251"/>
      <c r="DF194" s="252"/>
      <c r="DG194" s="253"/>
      <c r="DH194" s="253"/>
      <c r="DI194" s="253"/>
      <c r="DJ194" s="253"/>
      <c r="DK194" s="253" t="s">
        <v>5466</v>
      </c>
      <c r="DL194" s="201"/>
      <c r="DM194" s="201" t="s">
        <v>6401</v>
      </c>
      <c r="DN194" s="201" t="s">
        <v>3805</v>
      </c>
      <c r="DO194" s="201" t="s">
        <v>2994</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3643</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3264</v>
      </c>
      <c r="AA197" s="93" t="s">
        <v>6420</v>
      </c>
      <c r="AB197" s="93" t="s">
        <v>6421</v>
      </c>
      <c r="AC197" s="93" t="s">
        <v>3226</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3782</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3138</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3179</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3276</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2978</v>
      </c>
      <c r="I4" s="732"/>
      <c r="J4" s="733" t="s">
        <v>1955</v>
      </c>
      <c r="K4" s="733" t="s">
        <v>2962</v>
      </c>
      <c r="L4" s="733" t="s">
        <v>6549</v>
      </c>
      <c r="M4" s="734" t="s">
        <v>3242</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3011</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3374</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3364</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3689</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3101</v>
      </c>
      <c r="J6" s="780" t="s">
        <v>6594</v>
      </c>
      <c r="K6" s="797" t="s">
        <v>5765</v>
      </c>
      <c r="L6" s="796" t="s">
        <v>5428</v>
      </c>
      <c r="M6" s="732"/>
      <c r="N6" s="732"/>
      <c r="O6" s="731" t="s">
        <v>6595</v>
      </c>
      <c r="P6" s="736"/>
      <c r="Q6" s="798" t="s">
        <v>5867</v>
      </c>
      <c r="R6" s="798" t="s">
        <v>2677</v>
      </c>
      <c r="S6" s="781"/>
      <c r="T6" s="799" t="s">
        <v>230</v>
      </c>
      <c r="U6" s="800"/>
      <c r="V6" s="782" t="s">
        <v>6596</v>
      </c>
      <c r="W6" s="736"/>
      <c r="X6" s="743" t="s">
        <v>3195</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2960</v>
      </c>
      <c r="AN6" s="749" t="s">
        <v>3444</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3252</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3163</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3455</v>
      </c>
      <c r="BD7" s="806"/>
      <c r="BE7" s="807" t="s">
        <v>6633</v>
      </c>
      <c r="BF7" s="752"/>
      <c r="BG7" s="808" t="s">
        <v>3252</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3539</v>
      </c>
      <c r="CJ7" s="769" t="s">
        <v>4980</v>
      </c>
      <c r="CK7" s="772"/>
    </row>
    <row r="8">
      <c r="A8" s="823" t="s">
        <v>6649</v>
      </c>
      <c r="B8" s="824" t="s">
        <v>6650</v>
      </c>
      <c r="C8" s="727" t="s">
        <v>331</v>
      </c>
      <c r="D8" s="728" t="s">
        <v>645</v>
      </c>
      <c r="E8" s="729" t="s">
        <v>3276</v>
      </c>
      <c r="F8" s="730" t="s">
        <v>3643</v>
      </c>
      <c r="G8" s="726" t="s">
        <v>2789</v>
      </c>
      <c r="H8" s="779" t="s">
        <v>6651</v>
      </c>
      <c r="I8" s="796" t="s">
        <v>6652</v>
      </c>
      <c r="J8" s="796" t="s">
        <v>3617</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2951</v>
      </c>
      <c r="AT8" s="805" t="s">
        <v>6671</v>
      </c>
      <c r="AU8" s="750" t="s">
        <v>6672</v>
      </c>
      <c r="AV8" s="805" t="s">
        <v>6673</v>
      </c>
      <c r="AW8" s="751" t="s">
        <v>2763</v>
      </c>
      <c r="AX8" s="805" t="s">
        <v>2238</v>
      </c>
      <c r="AY8" s="805" t="s">
        <v>6674</v>
      </c>
      <c r="AZ8" s="752"/>
      <c r="BA8" s="788" t="s">
        <v>6675</v>
      </c>
      <c r="BB8" s="755" t="s">
        <v>6676</v>
      </c>
      <c r="BC8" s="828" t="s">
        <v>3208</v>
      </c>
      <c r="BD8" s="829"/>
      <c r="BE8" s="753" t="s">
        <v>6677</v>
      </c>
      <c r="BF8" s="752"/>
      <c r="BG8" s="758" t="s">
        <v>6678</v>
      </c>
      <c r="BH8" s="830" t="s">
        <v>3456</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3490</v>
      </c>
      <c r="CC8" s="831"/>
      <c r="CD8" s="832"/>
      <c r="CE8" s="775" t="s">
        <v>2685</v>
      </c>
      <c r="CF8" s="775" t="s">
        <v>6686</v>
      </c>
      <c r="CG8" s="775" t="s">
        <v>6687</v>
      </c>
      <c r="CH8" s="775" t="s">
        <v>2201</v>
      </c>
      <c r="CI8" s="822" t="s">
        <v>6688</v>
      </c>
      <c r="CJ8" s="822" t="s">
        <v>2939</v>
      </c>
      <c r="CK8" s="769"/>
    </row>
    <row r="9">
      <c r="A9" s="795" t="s">
        <v>1417</v>
      </c>
      <c r="B9" s="726" t="s">
        <v>6689</v>
      </c>
      <c r="C9" s="727" t="s">
        <v>544</v>
      </c>
      <c r="D9" s="728" t="s">
        <v>329</v>
      </c>
      <c r="E9" s="729" t="s">
        <v>829</v>
      </c>
      <c r="F9" s="730" t="s">
        <v>217</v>
      </c>
      <c r="G9" s="726" t="s">
        <v>1725</v>
      </c>
      <c r="H9" s="732"/>
      <c r="I9" s="796" t="s">
        <v>6690</v>
      </c>
      <c r="J9" s="797"/>
      <c r="K9" s="731" t="s">
        <v>6691</v>
      </c>
      <c r="L9" s="779" t="s">
        <v>3114</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3276</v>
      </c>
      <c r="D10" s="728" t="s">
        <v>645</v>
      </c>
      <c r="E10" s="729" t="s">
        <v>329</v>
      </c>
      <c r="F10" s="730" t="s">
        <v>6115</v>
      </c>
      <c r="G10" s="726" t="s">
        <v>2976</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3418</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3685</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3617</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3457</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3318</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2958</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3615</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3268</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3361</v>
      </c>
      <c r="M14" s="732"/>
      <c r="N14" s="796" t="s">
        <v>6813</v>
      </c>
      <c r="O14" s="732"/>
      <c r="P14" s="736"/>
      <c r="Q14" s="738" t="s">
        <v>243</v>
      </c>
      <c r="R14" s="781"/>
      <c r="S14" s="738" t="s">
        <v>6699</v>
      </c>
      <c r="T14" s="738" t="s">
        <v>3633</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3414</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3276</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3408</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3330</v>
      </c>
      <c r="H16" s="732"/>
      <c r="I16" s="734" t="s">
        <v>2944</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3539</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3072</v>
      </c>
      <c r="BU16" s="765"/>
      <c r="BV16" s="819" t="s">
        <v>6891</v>
      </c>
      <c r="BW16" s="819" t="s">
        <v>6892</v>
      </c>
      <c r="BX16" s="736"/>
      <c r="BY16" s="821" t="s">
        <v>3669</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3020</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3292</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2957</v>
      </c>
      <c r="BU18" s="765"/>
      <c r="BV18" s="765"/>
      <c r="BW18" s="764" t="s">
        <v>6930</v>
      </c>
      <c r="BX18" s="736"/>
      <c r="BY18" s="793" t="s">
        <v>2985</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3630</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3276</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3489</v>
      </c>
      <c r="BZ20" s="793"/>
      <c r="CA20" s="772"/>
      <c r="CB20" s="772"/>
      <c r="CC20" s="777"/>
      <c r="CD20" s="777"/>
      <c r="CE20" s="777"/>
      <c r="CF20" s="777"/>
      <c r="CG20" s="771" t="s">
        <v>6955</v>
      </c>
      <c r="CH20" s="777"/>
      <c r="CI20" s="777"/>
      <c r="CJ20" s="772"/>
      <c r="CK20" s="772"/>
    </row>
    <row r="21">
      <c r="A21" s="725" t="s">
        <v>2974</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3738</v>
      </c>
      <c r="S21" s="739" t="s">
        <v>690</v>
      </c>
      <c r="T21" s="739" t="s">
        <v>248</v>
      </c>
      <c r="U21" s="781"/>
      <c r="V21" s="739" t="s">
        <v>6959</v>
      </c>
      <c r="W21" s="736"/>
      <c r="X21" s="742" t="s">
        <v>6348</v>
      </c>
      <c r="Y21" s="814"/>
      <c r="Z21" s="742" t="s">
        <v>4823</v>
      </c>
      <c r="AA21" s="742" t="s">
        <v>6960</v>
      </c>
      <c r="AB21" s="742" t="s">
        <v>2993</v>
      </c>
      <c r="AC21" s="742" t="s">
        <v>1671</v>
      </c>
      <c r="AD21" s="742" t="s">
        <v>6961</v>
      </c>
      <c r="AE21" s="742" t="s">
        <v>2806</v>
      </c>
      <c r="AF21" s="742"/>
      <c r="AG21" s="742" t="s">
        <v>6962</v>
      </c>
      <c r="AH21" s="864" t="s">
        <v>2996</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3014</v>
      </c>
      <c r="BU21" s="766" t="s">
        <v>5104</v>
      </c>
      <c r="BV21" s="766" t="s">
        <v>6978</v>
      </c>
      <c r="BW21" s="766" t="s">
        <v>6979</v>
      </c>
      <c r="BX21" s="736"/>
      <c r="BY21" s="865" t="s">
        <v>3458</v>
      </c>
      <c r="BZ21" s="793" t="s">
        <v>854</v>
      </c>
      <c r="CA21" s="772"/>
      <c r="CB21" s="772"/>
      <c r="CC21" s="777"/>
      <c r="CD21" s="777"/>
      <c r="CE21" s="793" t="s">
        <v>6980</v>
      </c>
      <c r="CF21" s="793" t="s">
        <v>6981</v>
      </c>
      <c r="CG21" s="777"/>
      <c r="CH21" s="777"/>
      <c r="CI21" s="777"/>
      <c r="CJ21" s="772"/>
      <c r="CK21" s="772"/>
    </row>
    <row r="22">
      <c r="A22" s="866" t="s">
        <v>3469</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3108</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3663</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3179</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3297</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3505</v>
      </c>
      <c r="AD28" s="742" t="s">
        <v>3062</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2971</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2976</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2960</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3385</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3192</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2985</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3399</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3559</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3276</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3211</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3781</v>
      </c>
      <c r="S8" s="938" t="s">
        <v>7330</v>
      </c>
      <c r="T8" s="938" t="s">
        <v>7331</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3475</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3638</v>
      </c>
      <c r="D35" s="938"/>
      <c r="E35" s="938" t="s">
        <v>3475</v>
      </c>
      <c r="F35" s="932"/>
      <c r="G35" s="946"/>
      <c r="H35" s="938"/>
      <c r="I35" s="938"/>
      <c r="J35" s="938" t="s">
        <v>3638</v>
      </c>
      <c r="K35" s="938" t="s">
        <v>3802</v>
      </c>
      <c r="L35" s="938"/>
      <c r="M35" s="938" t="s">
        <v>5270</v>
      </c>
      <c r="N35" s="938"/>
      <c r="O35" s="938"/>
      <c r="P35" s="936"/>
      <c r="Q35" s="938" t="s">
        <v>7403</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2955</v>
      </c>
      <c r="D36" s="938"/>
      <c r="E36" s="938" t="s">
        <v>3775</v>
      </c>
      <c r="F36" s="939"/>
      <c r="G36" s="946"/>
      <c r="H36" s="938"/>
      <c r="I36" s="938"/>
      <c r="J36" s="938" t="s">
        <v>2955</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3638</v>
      </c>
      <c r="F37" s="973" t="s">
        <v>2839</v>
      </c>
      <c r="G37" s="946"/>
      <c r="H37" s="938"/>
      <c r="I37" s="938" t="s">
        <v>7407</v>
      </c>
      <c r="J37" s="938" t="s">
        <v>2309</v>
      </c>
      <c r="K37" s="938" t="s">
        <v>2265</v>
      </c>
      <c r="L37" s="938"/>
      <c r="M37" s="938" t="s">
        <v>7405</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7411</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2957</v>
      </c>
      <c r="E40" s="938" t="s">
        <v>3558</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2978</v>
      </c>
      <c r="O54" s="938"/>
      <c r="P54" s="936" t="s">
        <v>3410</v>
      </c>
      <c r="Q54" s="938" t="s">
        <v>1138</v>
      </c>
      <c r="R54" s="938" t="s">
        <v>7436</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3635</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2939</v>
      </c>
      <c r="D68" s="936" t="s">
        <v>7363</v>
      </c>
      <c r="E68" s="936"/>
      <c r="F68" s="959" t="s">
        <v>2939</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3508</v>
      </c>
      <c r="F70" s="1009" t="s">
        <v>7456</v>
      </c>
      <c r="G70" s="946"/>
      <c r="H70" s="938" t="s">
        <v>571</v>
      </c>
      <c r="I70" s="938"/>
      <c r="J70" s="938" t="s">
        <v>7456</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3089</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3544</v>
      </c>
      <c r="E83" s="938" t="s">
        <v>2613</v>
      </c>
      <c r="F83" s="932"/>
      <c r="G83" s="946"/>
      <c r="H83" s="938"/>
      <c r="I83" s="938"/>
      <c r="J83" s="938"/>
      <c r="K83" s="938" t="s">
        <v>7483</v>
      </c>
      <c r="L83" s="938" t="s">
        <v>5122</v>
      </c>
      <c r="M83" s="938"/>
      <c r="N83" s="938" t="str">
        <f>HYPERLINK("https://youtu.be/HUwmtKe7cOY","56.54")</f>
        <v>56.54</v>
      </c>
      <c r="O83" s="938"/>
      <c r="P83" s="936" t="s">
        <v>3751</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3443</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3093</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3613</v>
      </c>
      <c r="E106" s="1042"/>
      <c r="F106" s="1043"/>
      <c r="G106" s="933" t="s">
        <v>131</v>
      </c>
      <c r="H106" s="1042"/>
      <c r="I106" s="1042" t="s">
        <v>7527</v>
      </c>
      <c r="J106" s="1042" t="s">
        <v>7528</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3355</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3001</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3355</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3646</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3497</v>
      </c>
      <c r="E189" s="1102"/>
      <c r="F189" s="959" t="s">
        <v>2185</v>
      </c>
      <c r="G189" s="946"/>
      <c r="H189" s="1102"/>
      <c r="I189" s="1102" t="s">
        <v>5991</v>
      </c>
      <c r="J189" s="1102"/>
      <c r="K189" s="1102" t="s">
        <v>3349</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3418</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3438</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3759</v>
      </c>
      <c r="F201" s="1100" t="s">
        <v>4914</v>
      </c>
      <c r="G201" s="933" t="s">
        <v>6475</v>
      </c>
      <c r="H201" s="979"/>
      <c r="I201" s="979" t="s">
        <v>7706</v>
      </c>
      <c r="J201" s="979"/>
      <c r="K201" s="979"/>
      <c r="L201" s="979" t="s">
        <v>3759</v>
      </c>
      <c r="M201" s="979"/>
      <c r="N201" s="979" t="s">
        <v>7707</v>
      </c>
      <c r="O201" s="979"/>
      <c r="P201" s="980" t="s">
        <v>3784</v>
      </c>
      <c r="Q201" s="979"/>
      <c r="R201" s="977" t="s">
        <v>7708</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3106</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2973</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3280</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3108</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3249</v>
      </c>
      <c r="O242" s="1042"/>
      <c r="P242" s="1044" t="s">
        <v>7785</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3109</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3053</v>
      </c>
      <c r="D249" s="1036"/>
      <c r="E249" s="1036" t="s">
        <v>4237</v>
      </c>
      <c r="F249" s="1142" t="s">
        <v>7796</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3420</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3458</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3564</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3767</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3265</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3755</v>
      </c>
      <c r="H283" s="1037" t="s">
        <v>6291</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3570</v>
      </c>
      <c r="L293" s="946" t="s">
        <v>973</v>
      </c>
      <c r="M293" s="946" t="s">
        <v>5979</v>
      </c>
      <c r="N293" s="946" t="s">
        <v>7880</v>
      </c>
      <c r="O293" s="933" t="s">
        <v>7881</v>
      </c>
      <c r="P293" s="1037" t="s">
        <v>7882</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3341</v>
      </c>
      <c r="D305" s="1036"/>
      <c r="E305" s="1036" t="s">
        <v>3695</v>
      </c>
      <c r="F305" s="932"/>
      <c r="G305" s="946"/>
      <c r="H305" s="1036" t="s">
        <v>3341</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3463</v>
      </c>
      <c r="D322" s="969"/>
      <c r="E322" s="968" t="s">
        <v>1783</v>
      </c>
      <c r="F322" s="1009" t="s">
        <v>3463</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3643</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3483</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3515</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3276</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3397</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3081</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3276</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3364</v>
      </c>
      <c r="CO6" s="1278"/>
      <c r="CP6" s="1278"/>
      <c r="CQ6" s="1278"/>
      <c r="CR6" s="1278"/>
      <c r="CS6" s="1280" t="s">
        <v>8209</v>
      </c>
      <c r="CT6" s="92"/>
    </row>
    <row r="7">
      <c r="A7" s="1281" t="s">
        <v>6649</v>
      </c>
      <c r="B7" s="726" t="s">
        <v>6932</v>
      </c>
      <c r="C7" s="727" t="s">
        <v>437</v>
      </c>
      <c r="D7" s="728" t="s">
        <v>436</v>
      </c>
      <c r="E7" s="729" t="s">
        <v>436</v>
      </c>
      <c r="F7" s="730" t="s">
        <v>1062</v>
      </c>
      <c r="G7" s="726" t="s">
        <v>3081</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3179</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3702</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2974</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3012</v>
      </c>
      <c r="T10" s="892"/>
      <c r="U10" s="891" t="s">
        <v>3931</v>
      </c>
      <c r="V10" s="1223"/>
      <c r="W10" s="891" t="s">
        <v>4943</v>
      </c>
      <c r="X10" s="894" t="s">
        <v>3562</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3242</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3179</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3179</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8347</v>
      </c>
      <c r="C14" s="727" t="s">
        <v>329</v>
      </c>
      <c r="D14" s="728" t="s">
        <v>329</v>
      </c>
      <c r="E14" s="729" t="s">
        <v>1260</v>
      </c>
      <c r="F14" s="730" t="s">
        <v>219</v>
      </c>
      <c r="G14" s="726" t="s">
        <v>3981</v>
      </c>
      <c r="H14" s="1295"/>
      <c r="I14" s="1295" t="s">
        <v>8224</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8245</v>
      </c>
      <c r="AN14" s="892"/>
      <c r="AO14" s="892"/>
      <c r="AP14" s="894" t="s">
        <v>8357</v>
      </c>
      <c r="AQ14" s="892"/>
      <c r="AR14" s="892"/>
      <c r="AS14" s="892"/>
      <c r="AT14" s="891" t="s">
        <v>8358</v>
      </c>
      <c r="AU14" s="892"/>
      <c r="AV14" s="892"/>
      <c r="AW14" s="892"/>
      <c r="AX14" s="892"/>
      <c r="AY14" s="892"/>
      <c r="AZ14" s="1230" t="s">
        <v>8359</v>
      </c>
      <c r="BA14" s="1219"/>
      <c r="BB14" s="894" t="s">
        <v>8360</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8323</v>
      </c>
      <c r="CG14" s="1318" t="s">
        <v>8362</v>
      </c>
      <c r="CH14" s="1290"/>
      <c r="CI14" s="1279"/>
      <c r="CJ14" s="1279"/>
      <c r="CK14" s="1290"/>
      <c r="CL14" s="1290"/>
      <c r="CM14" s="1290"/>
      <c r="CN14" s="1291" t="s">
        <v>6115</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8366</v>
      </c>
      <c r="AS15" s="891"/>
      <c r="AT15" s="892"/>
      <c r="AU15" s="1232" t="s">
        <v>8342</v>
      </c>
      <c r="AV15" s="891"/>
      <c r="AW15" s="1232" t="s">
        <v>8367</v>
      </c>
      <c r="AX15" s="892"/>
      <c r="AY15" s="892"/>
      <c r="AZ15" s="892"/>
      <c r="BA15" s="892"/>
      <c r="BB15" s="1224" t="s">
        <v>8368</v>
      </c>
      <c r="BC15" s="1229" t="s">
        <v>8130</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3592</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3131</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3081</v>
      </c>
      <c r="H18" s="1295"/>
      <c r="I18" s="1295" t="s">
        <v>8387</v>
      </c>
      <c r="J18" s="891"/>
      <c r="K18" s="1232" t="s">
        <v>8388</v>
      </c>
      <c r="L18" s="891"/>
      <c r="M18" s="1232" t="s">
        <v>8389</v>
      </c>
      <c r="N18" s="892"/>
      <c r="O18" s="1232" t="s">
        <v>8390</v>
      </c>
      <c r="P18" s="892"/>
      <c r="Q18" s="1223"/>
      <c r="R18" s="891" t="s">
        <v>8391</v>
      </c>
      <c r="S18" s="1268" t="s">
        <v>8392</v>
      </c>
      <c r="T18" s="1232" t="s">
        <v>8393</v>
      </c>
      <c r="U18" s="891" t="s">
        <v>3713</v>
      </c>
      <c r="V18" s="1232"/>
      <c r="W18" s="1232" t="s">
        <v>4425</v>
      </c>
      <c r="X18" s="891" t="s">
        <v>3748</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8345</v>
      </c>
      <c r="AN18" s="892"/>
      <c r="AO18" s="892"/>
      <c r="AP18" s="891" t="s">
        <v>8148</v>
      </c>
      <c r="AQ18" s="891"/>
      <c r="AR18" s="891" t="s">
        <v>8174</v>
      </c>
      <c r="AS18" s="891" t="s">
        <v>8397</v>
      </c>
      <c r="AT18" s="891" t="s">
        <v>8398</v>
      </c>
      <c r="AU18" s="891" t="s">
        <v>8399</v>
      </c>
      <c r="AV18" s="891"/>
      <c r="AW18" s="892"/>
      <c r="AX18" s="892"/>
      <c r="AY18" s="892"/>
      <c r="AZ18" s="1232" t="s">
        <v>4730</v>
      </c>
      <c r="BA18" s="891"/>
      <c r="BB18" s="1232" t="s">
        <v>8342</v>
      </c>
      <c r="BC18" s="1232" t="s">
        <v>8400</v>
      </c>
      <c r="BD18" s="1232" t="s">
        <v>8204</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3330</v>
      </c>
      <c r="CS18" s="891" t="s">
        <v>8407</v>
      </c>
      <c r="CT18" s="96"/>
    </row>
    <row r="19">
      <c r="A19" s="1323" t="s">
        <v>4749</v>
      </c>
      <c r="B19" s="726" t="s">
        <v>8408</v>
      </c>
      <c r="C19" s="727" t="s">
        <v>1260</v>
      </c>
      <c r="D19" s="728" t="s">
        <v>1260</v>
      </c>
      <c r="E19" s="729" t="s">
        <v>1260</v>
      </c>
      <c r="F19" s="730" t="s">
        <v>544</v>
      </c>
      <c r="G19" s="726" t="s">
        <v>3364</v>
      </c>
      <c r="H19" s="1295"/>
      <c r="I19" s="1295" t="s">
        <v>8409</v>
      </c>
      <c r="J19" s="891"/>
      <c r="K19" s="891" t="s">
        <v>6617</v>
      </c>
      <c r="L19" s="891"/>
      <c r="M19" s="892"/>
      <c r="N19" s="892"/>
      <c r="O19" s="892"/>
      <c r="P19" s="892"/>
      <c r="Q19" s="1223"/>
      <c r="R19" s="1232" t="s">
        <v>8410</v>
      </c>
      <c r="S19" s="892"/>
      <c r="T19" s="1232" t="s">
        <v>8411</v>
      </c>
      <c r="U19" s="1232" t="s">
        <v>8412</v>
      </c>
      <c r="V19" s="1232" t="s">
        <v>8413</v>
      </c>
      <c r="W19" s="1232" t="s">
        <v>3650</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8148</v>
      </c>
      <c r="AQ19" s="892"/>
      <c r="AR19" s="891" t="s">
        <v>8417</v>
      </c>
      <c r="AS19" s="892"/>
      <c r="AT19" s="892"/>
      <c r="AU19" s="891" t="s">
        <v>8418</v>
      </c>
      <c r="AV19" s="891"/>
      <c r="AW19" s="891" t="s">
        <v>8179</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3364</v>
      </c>
      <c r="H20" s="1295" t="s">
        <v>8422</v>
      </c>
      <c r="I20" s="1295" t="s">
        <v>8423</v>
      </c>
      <c r="J20" s="891" t="s">
        <v>8424</v>
      </c>
      <c r="K20" s="1295" t="s">
        <v>8425</v>
      </c>
      <c r="L20" s="891" t="s">
        <v>8426</v>
      </c>
      <c r="M20" s="891" t="s">
        <v>8210</v>
      </c>
      <c r="N20" s="891" t="s">
        <v>8427</v>
      </c>
      <c r="O20" s="891" t="s">
        <v>8428</v>
      </c>
      <c r="P20" s="891" t="s">
        <v>8429</v>
      </c>
      <c r="Q20" s="1223"/>
      <c r="R20" s="891" t="s">
        <v>8328</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8223</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8437</v>
      </c>
      <c r="C21" s="727" t="s">
        <v>1260</v>
      </c>
      <c r="D21" s="728" t="s">
        <v>1260</v>
      </c>
      <c r="E21" s="729" t="s">
        <v>1260</v>
      </c>
      <c r="F21" s="730" t="s">
        <v>1260</v>
      </c>
      <c r="G21" s="726" t="s">
        <v>3179</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3256</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3179</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7266</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2954</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5970</v>
      </c>
      <c r="X24" s="891"/>
      <c r="Y24" s="892"/>
      <c r="Z24" s="892"/>
      <c r="AA24" s="892"/>
      <c r="AB24" s="1223"/>
      <c r="AC24" s="1232" t="s">
        <v>8479</v>
      </c>
      <c r="AD24" s="1232" t="s">
        <v>5734</v>
      </c>
      <c r="AE24" s="891"/>
      <c r="AF24" s="1232" t="s">
        <v>6852</v>
      </c>
      <c r="AG24" s="891"/>
      <c r="AH24" s="1232" t="s">
        <v>3316</v>
      </c>
      <c r="AI24" s="1232"/>
      <c r="AJ24" s="1232"/>
      <c r="AK24" s="1223"/>
      <c r="AL24" s="892"/>
      <c r="AM24" s="1232" t="s">
        <v>8480</v>
      </c>
      <c r="AN24" s="1232" t="s">
        <v>8332</v>
      </c>
      <c r="AO24" s="1232" t="s">
        <v>8246</v>
      </c>
      <c r="AP24" s="1232" t="s">
        <v>8481</v>
      </c>
      <c r="AQ24" s="891"/>
      <c r="AR24" s="1232" t="s">
        <v>8397</v>
      </c>
      <c r="AS24" s="891"/>
      <c r="AT24" s="1232" t="s">
        <v>8482</v>
      </c>
      <c r="AU24" s="1232" t="s">
        <v>8483</v>
      </c>
      <c r="AV24" s="891"/>
      <c r="AW24" s="1232" t="s">
        <v>8345</v>
      </c>
      <c r="AX24" s="891"/>
      <c r="AY24" s="1232" t="s">
        <v>8385</v>
      </c>
      <c r="AZ24" s="892"/>
      <c r="BA24" s="892"/>
      <c r="BB24" s="1232" t="s">
        <v>8312</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8120</v>
      </c>
      <c r="CG24" s="1292" t="s">
        <v>8490</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3364</v>
      </c>
      <c r="H25" s="1295"/>
      <c r="I25" s="1295" t="s">
        <v>8491</v>
      </c>
      <c r="J25" s="891"/>
      <c r="K25" s="891" t="s">
        <v>8492</v>
      </c>
      <c r="L25" s="1230" t="s">
        <v>3691</v>
      </c>
      <c r="M25" s="892"/>
      <c r="N25" s="892"/>
      <c r="O25" s="892"/>
      <c r="P25" s="891" t="s">
        <v>8493</v>
      </c>
      <c r="Q25" s="1223"/>
      <c r="R25" s="894" t="s">
        <v>8494</v>
      </c>
      <c r="S25" s="892"/>
      <c r="T25" s="892"/>
      <c r="U25" s="891" t="s">
        <v>751</v>
      </c>
      <c r="V25" s="1232"/>
      <c r="W25" s="1232" t="s">
        <v>4308</v>
      </c>
      <c r="X25" s="891" t="s">
        <v>3655</v>
      </c>
      <c r="Y25" s="894" t="s">
        <v>8495</v>
      </c>
      <c r="Z25" s="892"/>
      <c r="AA25" s="892"/>
      <c r="AB25" s="1223"/>
      <c r="AC25" s="1232" t="s">
        <v>8496</v>
      </c>
      <c r="AD25" s="1232" t="s">
        <v>8497</v>
      </c>
      <c r="AE25" s="891"/>
      <c r="AF25" s="1232" t="s">
        <v>8498</v>
      </c>
      <c r="AG25" s="891"/>
      <c r="AH25" s="1232" t="s">
        <v>8499</v>
      </c>
      <c r="AI25" s="1223"/>
      <c r="AJ25" s="1223"/>
      <c r="AK25" s="1237" t="s">
        <v>3737</v>
      </c>
      <c r="AL25" s="1282"/>
      <c r="AM25" s="892"/>
      <c r="AN25" s="892"/>
      <c r="AO25" s="892"/>
      <c r="AP25" s="892"/>
      <c r="AQ25" s="892"/>
      <c r="AR25" s="1232" t="s">
        <v>8500</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7484</v>
      </c>
      <c r="Y27" s="894" t="s">
        <v>7570</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3680</v>
      </c>
      <c r="V28" s="1223"/>
      <c r="W28" s="892"/>
      <c r="X28" s="891" t="s">
        <v>8512</v>
      </c>
      <c r="Y28" s="891" t="s">
        <v>5016</v>
      </c>
      <c r="Z28" s="892"/>
      <c r="AA28" s="891" t="s">
        <v>8513</v>
      </c>
      <c r="AB28" s="1223"/>
      <c r="AC28" s="891" t="s">
        <v>8514</v>
      </c>
      <c r="AD28" s="891" t="s">
        <v>5333</v>
      </c>
      <c r="AE28" s="891" t="s">
        <v>8515</v>
      </c>
      <c r="AF28" s="891" t="s">
        <v>7150</v>
      </c>
      <c r="AG28" s="892"/>
      <c r="AH28" s="1223"/>
      <c r="AI28" s="1223"/>
      <c r="AJ28" s="1223"/>
      <c r="AK28" s="1223"/>
      <c r="AL28" s="892"/>
      <c r="AM28" s="892"/>
      <c r="AN28" s="891" t="s">
        <v>8516</v>
      </c>
      <c r="AO28" s="1232" t="s">
        <v>8517</v>
      </c>
      <c r="AP28" s="892"/>
      <c r="AQ28" s="891" t="s">
        <v>8245</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8398</v>
      </c>
      <c r="AT31" s="892"/>
      <c r="AU31" s="891" t="s">
        <v>8500</v>
      </c>
      <c r="AV31" s="892"/>
      <c r="AW31" s="892"/>
      <c r="AX31" s="892"/>
      <c r="AY31" s="892"/>
      <c r="AZ31" s="891" t="s">
        <v>2015</v>
      </c>
      <c r="BA31" s="892"/>
      <c r="BB31" s="930" t="s">
        <v>8527</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8528</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3330</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6387</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8004</v>
      </c>
      <c r="F1" s="1356" t="s">
        <v>8005</v>
      </c>
      <c r="G1" s="1356" t="s">
        <v>8566</v>
      </c>
      <c r="H1" s="1357" t="s">
        <v>8567</v>
      </c>
      <c r="I1" s="1357" t="s">
        <v>8568</v>
      </c>
      <c r="J1" s="1358" t="s">
        <v>8016</v>
      </c>
      <c r="K1" s="1358" t="s">
        <v>8569</v>
      </c>
      <c r="L1" s="1358" t="s">
        <v>8570</v>
      </c>
      <c r="M1" s="1358" t="s">
        <v>8571</v>
      </c>
      <c r="N1" s="1358" t="s">
        <v>8079</v>
      </c>
      <c r="O1" s="1358" t="s">
        <v>8572</v>
      </c>
      <c r="P1" s="1358" t="s">
        <v>8573</v>
      </c>
      <c r="Q1" s="1359" t="s">
        <v>8574</v>
      </c>
      <c r="R1" s="1359" t="s">
        <v>8012</v>
      </c>
      <c r="S1" s="1359" t="s">
        <v>8575</v>
      </c>
      <c r="T1" s="1359" t="s">
        <v>8576</v>
      </c>
      <c r="U1" s="1359" t="s">
        <v>8577</v>
      </c>
      <c r="V1" s="1359" t="s">
        <v>8578</v>
      </c>
      <c r="W1" s="1360" t="s">
        <v>8006</v>
      </c>
      <c r="X1" s="1360" t="s">
        <v>8007</v>
      </c>
      <c r="Y1" s="1360" t="s">
        <v>8579</v>
      </c>
      <c r="Z1" s="1360" t="s">
        <v>8580</v>
      </c>
      <c r="AA1" s="1360" t="s">
        <v>8009</v>
      </c>
      <c r="AB1" s="1360" t="s">
        <v>8581</v>
      </c>
      <c r="AC1" s="1360" t="s">
        <v>8582</v>
      </c>
      <c r="AD1" s="1356" t="s">
        <v>8583</v>
      </c>
      <c r="AE1" s="1356" t="s">
        <v>8584</v>
      </c>
      <c r="AF1" s="1361" t="s">
        <v>8013</v>
      </c>
      <c r="AG1" s="1361" t="s">
        <v>8585</v>
      </c>
      <c r="AH1" s="1361" t="s">
        <v>8586</v>
      </c>
      <c r="AI1" s="1361" t="s">
        <v>8014</v>
      </c>
      <c r="AJ1" s="1361" t="s">
        <v>8587</v>
      </c>
      <c r="AK1" s="1361" t="s">
        <v>8588</v>
      </c>
      <c r="AL1" s="1361" t="s">
        <v>8589</v>
      </c>
      <c r="AM1" s="1362" t="s">
        <v>8015</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6198</v>
      </c>
      <c r="I2" s="1372" t="s">
        <v>8606</v>
      </c>
      <c r="J2" s="1373" t="s">
        <v>8607</v>
      </c>
      <c r="K2" s="1374" t="s">
        <v>8608</v>
      </c>
      <c r="L2" s="1374" t="s">
        <v>231</v>
      </c>
      <c r="M2" s="1374" t="s">
        <v>6160</v>
      </c>
      <c r="N2" s="1374" t="s">
        <v>3998</v>
      </c>
      <c r="O2" s="1374" t="s">
        <v>8609</v>
      </c>
      <c r="P2" s="1374" t="s">
        <v>1286</v>
      </c>
      <c r="Q2" s="1375" t="s">
        <v>8610</v>
      </c>
      <c r="R2" s="1376" t="s">
        <v>8611</v>
      </c>
      <c r="S2" s="1375" t="s">
        <v>6619</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3778</v>
      </c>
      <c r="AI2" s="1381" t="s">
        <v>8621</v>
      </c>
      <c r="AJ2" s="1381" t="s">
        <v>8622</v>
      </c>
      <c r="AK2" s="1381" t="s">
        <v>8623</v>
      </c>
      <c r="AL2" s="1381" t="s">
        <v>5535</v>
      </c>
      <c r="AM2" s="1382" t="s">
        <v>8624</v>
      </c>
      <c r="AN2" s="1383" t="s">
        <v>8625</v>
      </c>
      <c r="AO2" s="1383" t="s">
        <v>6424</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6557</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7241</v>
      </c>
      <c r="V3" s="1393" t="s">
        <v>4101</v>
      </c>
      <c r="W3" s="1396" t="s">
        <v>4130</v>
      </c>
      <c r="X3" s="1396" t="s">
        <v>6839</v>
      </c>
      <c r="Y3" s="1397" t="s">
        <v>8644</v>
      </c>
      <c r="Z3" s="1397" t="s">
        <v>441</v>
      </c>
      <c r="AA3" s="1397" t="s">
        <v>8645</v>
      </c>
      <c r="AB3" s="1396" t="s">
        <v>2886</v>
      </c>
      <c r="AC3" s="1397" t="s">
        <v>8646</v>
      </c>
      <c r="AD3" s="1390" t="s">
        <v>8647</v>
      </c>
      <c r="AE3" s="1390" t="s">
        <v>7499</v>
      </c>
      <c r="AF3" s="1398" t="s">
        <v>8648</v>
      </c>
      <c r="AG3" s="1391" t="s">
        <v>3925</v>
      </c>
      <c r="AH3" s="1391" t="s">
        <v>8649</v>
      </c>
      <c r="AI3" s="1391" t="s">
        <v>6933</v>
      </c>
      <c r="AJ3" s="1398" t="s">
        <v>8650</v>
      </c>
      <c r="AK3" s="1391" t="s">
        <v>8651</v>
      </c>
      <c r="AL3" s="1391" t="s">
        <v>6131</v>
      </c>
      <c r="AM3" s="1399" t="s">
        <v>8652</v>
      </c>
      <c r="AN3" s="1399" t="s">
        <v>3235</v>
      </c>
      <c r="AO3" s="1400" t="s">
        <v>7129</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6217</v>
      </c>
      <c r="L4" s="1409" t="s">
        <v>3736</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7318</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6198</v>
      </c>
      <c r="I5" s="1421" t="s">
        <v>8606</v>
      </c>
      <c r="J5" s="1424" t="s">
        <v>2068</v>
      </c>
      <c r="K5" s="1425" t="s">
        <v>2063</v>
      </c>
      <c r="L5" s="1426" t="s">
        <v>8690</v>
      </c>
      <c r="M5" s="1427" t="s">
        <v>6270</v>
      </c>
      <c r="N5" s="1428" t="s">
        <v>3998</v>
      </c>
      <c r="O5" s="1426" t="s">
        <v>8691</v>
      </c>
      <c r="P5" s="1425" t="s">
        <v>4171</v>
      </c>
      <c r="Q5" s="1428" t="s">
        <v>8610</v>
      </c>
      <c r="R5" s="1423" t="s">
        <v>8611</v>
      </c>
      <c r="S5" s="1429" t="s">
        <v>6619</v>
      </c>
      <c r="T5" s="1426" t="s">
        <v>8692</v>
      </c>
      <c r="U5" s="1428" t="s">
        <v>8613</v>
      </c>
      <c r="V5" s="1430" t="s">
        <v>8693</v>
      </c>
      <c r="W5" s="1421" t="s">
        <v>8614</v>
      </c>
      <c r="X5" s="1422" t="s">
        <v>8694</v>
      </c>
      <c r="Y5" s="1423" t="s">
        <v>5684</v>
      </c>
      <c r="Z5" s="1426" t="s">
        <v>4999</v>
      </c>
      <c r="AA5" s="1423" t="s">
        <v>5209</v>
      </c>
      <c r="AB5" s="1422" t="s">
        <v>3279</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3594</v>
      </c>
      <c r="AA6" s="1436" t="s">
        <v>3606</v>
      </c>
      <c r="AB6" s="1437" t="s">
        <v>8617</v>
      </c>
      <c r="AC6" s="1436" t="s">
        <v>5451</v>
      </c>
      <c r="AD6" s="1436" t="s">
        <v>6801</v>
      </c>
      <c r="AE6" s="1440" t="s">
        <v>4752</v>
      </c>
      <c r="AF6" s="1439" t="s">
        <v>8716</v>
      </c>
      <c r="AG6" s="1438" t="s">
        <v>8717</v>
      </c>
      <c r="AH6" s="1437" t="s">
        <v>3778</v>
      </c>
      <c r="AI6" s="1436" t="s">
        <v>5939</v>
      </c>
      <c r="AJ6" s="1439" t="s">
        <v>8718</v>
      </c>
      <c r="AK6" s="1439" t="s">
        <v>5807</v>
      </c>
      <c r="AL6" s="1438" t="s">
        <v>6186</v>
      </c>
      <c r="AM6" s="1436" t="s">
        <v>8719</v>
      </c>
      <c r="AN6" s="1438" t="s">
        <v>3224</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6572</v>
      </c>
      <c r="B7" s="1419" t="s">
        <v>8601</v>
      </c>
      <c r="C7" s="1434">
        <v>0.049444444444444444</v>
      </c>
      <c r="D7" s="1426" t="s">
        <v>8726</v>
      </c>
      <c r="E7" s="1426" t="s">
        <v>8727</v>
      </c>
      <c r="F7" s="1431" t="s">
        <v>8728</v>
      </c>
      <c r="G7" s="1427" t="s">
        <v>8729</v>
      </c>
      <c r="H7" s="1431" t="s">
        <v>8730</v>
      </c>
      <c r="I7" s="1431" t="s">
        <v>2853</v>
      </c>
      <c r="J7" s="1426" t="s">
        <v>8731</v>
      </c>
      <c r="K7" s="1431" t="s">
        <v>3465</v>
      </c>
      <c r="L7" s="1431" t="s">
        <v>4173</v>
      </c>
      <c r="M7" s="1431" t="s">
        <v>6465</v>
      </c>
      <c r="N7" s="1426" t="s">
        <v>8732</v>
      </c>
      <c r="O7" s="1431" t="s">
        <v>8733</v>
      </c>
      <c r="P7" s="1343" t="s">
        <v>7836</v>
      </c>
      <c r="Q7" s="1426" t="s">
        <v>8734</v>
      </c>
      <c r="R7" s="1431" t="s">
        <v>6688</v>
      </c>
      <c r="S7" s="1431" t="s">
        <v>3422</v>
      </c>
      <c r="T7" s="1343" t="s">
        <v>8735</v>
      </c>
      <c r="U7" s="1431" t="s">
        <v>8736</v>
      </c>
      <c r="V7" s="1431" t="s">
        <v>5176</v>
      </c>
      <c r="W7" s="1442" t="s">
        <v>8737</v>
      </c>
      <c r="X7" s="1343" t="s">
        <v>8738</v>
      </c>
      <c r="Y7" s="1443" t="s">
        <v>8739</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6612</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6577</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7595</v>
      </c>
      <c r="L9" s="1437" t="s">
        <v>231</v>
      </c>
      <c r="M9" s="1019" t="s">
        <v>8775</v>
      </c>
      <c r="N9" s="1436" t="s">
        <v>8776</v>
      </c>
      <c r="O9" s="1019" t="s">
        <v>8777</v>
      </c>
      <c r="P9" s="1438" t="s">
        <v>6456</v>
      </c>
      <c r="Q9" s="1438" t="s">
        <v>8757</v>
      </c>
      <c r="R9" s="1438" t="s">
        <v>5563</v>
      </c>
      <c r="S9" s="1438" t="s">
        <v>8778</v>
      </c>
      <c r="T9" s="1438" t="s">
        <v>4007</v>
      </c>
      <c r="U9" s="1438" t="s">
        <v>6158</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6461</v>
      </c>
      <c r="B10" s="1460" t="s">
        <v>8601</v>
      </c>
      <c r="C10" s="1434">
        <v>0.04958333333333333</v>
      </c>
      <c r="D10" s="891" t="s">
        <v>8796</v>
      </c>
      <c r="E10" s="1443" t="s">
        <v>6421</v>
      </c>
      <c r="F10" s="1443" t="s">
        <v>8797</v>
      </c>
      <c r="G10" s="1443" t="s">
        <v>8798</v>
      </c>
      <c r="H10" s="1447" t="s">
        <v>8799</v>
      </c>
      <c r="I10" s="1447" t="s">
        <v>5618</v>
      </c>
      <c r="J10" s="1447" t="s">
        <v>149</v>
      </c>
      <c r="K10" s="1447" t="s">
        <v>6791</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6623</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6993</v>
      </c>
      <c r="I11" s="1438" t="s">
        <v>8559</v>
      </c>
      <c r="J11" s="1436" t="s">
        <v>8823</v>
      </c>
      <c r="K11" s="1438" t="s">
        <v>8824</v>
      </c>
      <c r="L11" s="1438" t="s">
        <v>3371</v>
      </c>
      <c r="M11" s="1440" t="s">
        <v>6160</v>
      </c>
      <c r="N11" s="1438" t="s">
        <v>8825</v>
      </c>
      <c r="O11" s="1438" t="s">
        <v>8826</v>
      </c>
      <c r="P11" s="1438" t="s">
        <v>6071</v>
      </c>
      <c r="Q11" s="1438" t="s">
        <v>4746</v>
      </c>
      <c r="R11" s="1438" t="s">
        <v>8827</v>
      </c>
      <c r="S11" s="1426" t="s">
        <v>2724</v>
      </c>
      <c r="T11" s="1438" t="s">
        <v>8828</v>
      </c>
      <c r="U11" s="1438" t="s">
        <v>8829</v>
      </c>
      <c r="V11" s="1438" t="s">
        <v>5358</v>
      </c>
      <c r="W11" s="1438" t="s">
        <v>6630</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6424</v>
      </c>
      <c r="AP11" s="1438" t="s">
        <v>8838</v>
      </c>
      <c r="AQ11" s="1438" t="s">
        <v>8839</v>
      </c>
      <c r="AR11" s="1448" t="s">
        <v>413</v>
      </c>
      <c r="AS11" s="1438" t="s">
        <v>3305</v>
      </c>
      <c r="AT11" s="1438" t="s">
        <v>3568</v>
      </c>
      <c r="AU11" s="1458" t="s">
        <v>8840</v>
      </c>
      <c r="AV11" s="1343" t="str">
        <f t="shared" si="1"/>
        <v>2:27</v>
      </c>
      <c r="AW11" s="1464" t="s">
        <v>8841</v>
      </c>
    </row>
    <row r="12" ht="15.75" customHeight="1">
      <c r="A12" s="1465" t="s">
        <v>6931</v>
      </c>
      <c r="B12" s="1419" t="s">
        <v>8601</v>
      </c>
      <c r="C12" s="1434">
        <v>0.04967592592592593</v>
      </c>
      <c r="D12" s="891" t="s">
        <v>8842</v>
      </c>
      <c r="E12" s="1431" t="s">
        <v>960</v>
      </c>
      <c r="F12" s="1431" t="s">
        <v>8843</v>
      </c>
      <c r="G12" s="1431" t="s">
        <v>8844</v>
      </c>
      <c r="H12" s="891" t="s">
        <v>8845</v>
      </c>
      <c r="I12" s="1431" t="s">
        <v>8846</v>
      </c>
      <c r="J12" s="1431" t="s">
        <v>8847</v>
      </c>
      <c r="K12" s="1431" t="s">
        <v>6394</v>
      </c>
      <c r="L12" s="1431" t="s">
        <v>4487</v>
      </c>
      <c r="M12" s="1431" t="s">
        <v>8415</v>
      </c>
      <c r="N12" s="1431" t="s">
        <v>2179</v>
      </c>
      <c r="O12" s="1431" t="s">
        <v>3319</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3002</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6160</v>
      </c>
      <c r="N13" s="1470" t="s">
        <v>2622</v>
      </c>
      <c r="O13" s="1470" t="s">
        <v>8872</v>
      </c>
      <c r="P13" s="1470" t="s">
        <v>8873</v>
      </c>
      <c r="Q13" s="1426" t="s">
        <v>8874</v>
      </c>
      <c r="R13" s="1472" t="s">
        <v>8875</v>
      </c>
      <c r="S13" s="1426" t="s">
        <v>1827</v>
      </c>
      <c r="T13" s="1472" t="s">
        <v>8876</v>
      </c>
      <c r="U13" s="1426" t="s">
        <v>8877</v>
      </c>
      <c r="V13" s="1472" t="s">
        <v>3483</v>
      </c>
      <c r="W13" s="1473" t="s">
        <v>8878</v>
      </c>
      <c r="X13" s="1473" t="s">
        <v>4034</v>
      </c>
      <c r="Y13" s="1473" t="s">
        <v>7847</v>
      </c>
      <c r="Z13" s="1473" t="s">
        <v>8879</v>
      </c>
      <c r="AA13" s="1473" t="s">
        <v>8717</v>
      </c>
      <c r="AB13" s="1473" t="s">
        <v>4414</v>
      </c>
      <c r="AC13" s="1473" t="s">
        <v>1148</v>
      </c>
      <c r="AD13" s="1469" t="s">
        <v>8880</v>
      </c>
      <c r="AE13" s="1469" t="s">
        <v>5286</v>
      </c>
      <c r="AF13" s="1474" t="s">
        <v>8881</v>
      </c>
      <c r="AG13" s="1474" t="s">
        <v>7210</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3683</v>
      </c>
      <c r="J14" s="1447" t="s">
        <v>8898</v>
      </c>
      <c r="K14" s="1452" t="s">
        <v>8608</v>
      </c>
      <c r="L14" s="1447" t="s">
        <v>8899</v>
      </c>
      <c r="M14" s="1447" t="s">
        <v>8900</v>
      </c>
      <c r="N14" s="1447" t="s">
        <v>687</v>
      </c>
      <c r="O14" s="1447" t="s">
        <v>8901</v>
      </c>
      <c r="P14" s="1447" t="s">
        <v>6456</v>
      </c>
      <c r="Q14" s="1447" t="s">
        <v>8902</v>
      </c>
      <c r="R14" s="1447" t="s">
        <v>6756</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3282</v>
      </c>
      <c r="F15" s="891" t="s">
        <v>8922</v>
      </c>
      <c r="G15" s="1484" t="s">
        <v>8923</v>
      </c>
      <c r="H15" s="1485" t="s">
        <v>8635</v>
      </c>
      <c r="I15" s="891" t="s">
        <v>6100</v>
      </c>
      <c r="J15" s="891" t="s">
        <v>5733</v>
      </c>
      <c r="K15" s="1486" t="s">
        <v>8638</v>
      </c>
      <c r="L15" s="1486" t="s">
        <v>2847</v>
      </c>
      <c r="M15" s="891" t="s">
        <v>6443</v>
      </c>
      <c r="N15" s="1470" t="s">
        <v>3973</v>
      </c>
      <c r="O15" s="891" t="s">
        <v>8924</v>
      </c>
      <c r="P15" s="1470" t="s">
        <v>5449</v>
      </c>
      <c r="Q15" s="891" t="s">
        <v>8925</v>
      </c>
      <c r="R15" s="1486" t="s">
        <v>8642</v>
      </c>
      <c r="S15" s="1487" t="s">
        <v>2394</v>
      </c>
      <c r="T15" s="1488" t="s">
        <v>8643</v>
      </c>
      <c r="U15" s="1472" t="s">
        <v>8926</v>
      </c>
      <c r="V15" s="891" t="s">
        <v>8927</v>
      </c>
      <c r="W15" s="1489" t="s">
        <v>4130</v>
      </c>
      <c r="X15" s="1489" t="s">
        <v>6839</v>
      </c>
      <c r="Y15" s="1486" t="s">
        <v>8644</v>
      </c>
      <c r="Z15" s="1486" t="s">
        <v>441</v>
      </c>
      <c r="AA15" s="1490" t="s">
        <v>5880</v>
      </c>
      <c r="AB15" s="891" t="s">
        <v>8928</v>
      </c>
      <c r="AC15" s="1491" t="s">
        <v>8646</v>
      </c>
      <c r="AD15" s="891" t="s">
        <v>6050</v>
      </c>
      <c r="AE15" s="1492" t="s">
        <v>7499</v>
      </c>
      <c r="AF15" s="1219" t="s">
        <v>8929</v>
      </c>
      <c r="AG15" s="1487" t="s">
        <v>4593</v>
      </c>
      <c r="AH15" s="1493" t="s">
        <v>8649</v>
      </c>
      <c r="AI15" s="1494" t="s">
        <v>8832</v>
      </c>
      <c r="AJ15" s="891" t="s">
        <v>8930</v>
      </c>
      <c r="AK15" s="891" t="s">
        <v>8853</v>
      </c>
      <c r="AL15" s="1489" t="s">
        <v>6131</v>
      </c>
      <c r="AM15" s="1486" t="s">
        <v>8652</v>
      </c>
      <c r="AN15" s="1476" t="s">
        <v>8931</v>
      </c>
      <c r="AO15" s="1486" t="s">
        <v>7129</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6321</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3422</v>
      </c>
      <c r="T16" s="1268" t="s">
        <v>8945</v>
      </c>
      <c r="U16" s="1268" t="s">
        <v>8946</v>
      </c>
      <c r="V16" s="1268" t="s">
        <v>7483</v>
      </c>
      <c r="W16" s="1268" t="s">
        <v>5437</v>
      </c>
      <c r="X16" s="1268" t="s">
        <v>8620</v>
      </c>
      <c r="Y16" s="1268" t="s">
        <v>8710</v>
      </c>
      <c r="Z16" s="1268" t="s">
        <v>7603</v>
      </c>
      <c r="AA16" s="1499" t="s">
        <v>8947</v>
      </c>
      <c r="AB16" s="1268" t="s">
        <v>5746</v>
      </c>
      <c r="AC16" s="1268" t="s">
        <v>1030</v>
      </c>
      <c r="AD16" s="1268" t="s">
        <v>6832</v>
      </c>
      <c r="AE16" s="1268" t="s">
        <v>4253</v>
      </c>
      <c r="AF16" s="1268" t="s">
        <v>8948</v>
      </c>
      <c r="AG16" s="1268" t="s">
        <v>1534</v>
      </c>
      <c r="AH16" s="891" t="s">
        <v>8949</v>
      </c>
      <c r="AI16" s="1268" t="s">
        <v>8277</v>
      </c>
      <c r="AJ16" s="1268" t="s">
        <v>8950</v>
      </c>
      <c r="AK16" s="1268" t="s">
        <v>8951</v>
      </c>
      <c r="AL16" s="1268" t="s">
        <v>4406</v>
      </c>
      <c r="AM16" s="1268" t="s">
        <v>3490</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6704</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6422</v>
      </c>
      <c r="U17" s="1507" t="s">
        <v>8969</v>
      </c>
      <c r="V17" s="1505" t="s">
        <v>3849</v>
      </c>
      <c r="W17" s="1505" t="s">
        <v>8970</v>
      </c>
      <c r="X17" s="1505" t="s">
        <v>8738</v>
      </c>
      <c r="Y17" s="1505" t="s">
        <v>7847</v>
      </c>
      <c r="Z17" s="1505" t="s">
        <v>7762</v>
      </c>
      <c r="AA17" s="1505" t="s">
        <v>6839</v>
      </c>
      <c r="AB17" s="1505" t="s">
        <v>2042</v>
      </c>
      <c r="AC17" s="1505" t="s">
        <v>7836</v>
      </c>
      <c r="AD17" s="1505" t="s">
        <v>8971</v>
      </c>
      <c r="AE17" s="1505" t="s">
        <v>7497</v>
      </c>
      <c r="AF17" s="1505" t="s">
        <v>8972</v>
      </c>
      <c r="AG17" s="1505" t="s">
        <v>194</v>
      </c>
      <c r="AH17" s="1505" t="s">
        <v>8973</v>
      </c>
      <c r="AI17" s="1505" t="s">
        <v>8974</v>
      </c>
      <c r="AJ17" s="1505" t="s">
        <v>8975</v>
      </c>
      <c r="AK17" s="1505" t="s">
        <v>8976</v>
      </c>
      <c r="AL17" s="1505" t="s">
        <v>3404</v>
      </c>
      <c r="AM17" s="1505" t="s">
        <v>8652</v>
      </c>
      <c r="AN17" s="1505" t="s">
        <v>555</v>
      </c>
      <c r="AO17" s="1505" t="s">
        <v>6620</v>
      </c>
      <c r="AP17" s="1505" t="s">
        <v>8977</v>
      </c>
      <c r="AQ17" s="1505" t="s">
        <v>8978</v>
      </c>
      <c r="AR17" s="1505" t="s">
        <v>6662</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3448</v>
      </c>
      <c r="R18" s="1512" t="s">
        <v>7600</v>
      </c>
      <c r="S18" s="1512" t="s">
        <v>8989</v>
      </c>
      <c r="T18" s="1512" t="s">
        <v>8990</v>
      </c>
      <c r="U18" s="1512" t="s">
        <v>1824</v>
      </c>
      <c r="V18" s="1472" t="s">
        <v>4441</v>
      </c>
      <c r="W18" s="1473" t="s">
        <v>8991</v>
      </c>
      <c r="X18" s="1513" t="s">
        <v>8992</v>
      </c>
      <c r="Y18" s="1473" t="s">
        <v>8993</v>
      </c>
      <c r="Z18" s="1473" t="s">
        <v>8994</v>
      </c>
      <c r="AA18" s="1473" t="s">
        <v>3306</v>
      </c>
      <c r="AB18" s="1513" t="s">
        <v>7181</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3145</v>
      </c>
      <c r="AO18" s="1476" t="s">
        <v>6951</v>
      </c>
      <c r="AP18" s="1475" t="s">
        <v>5570</v>
      </c>
      <c r="AQ18" s="1476" t="s">
        <v>9003</v>
      </c>
      <c r="AR18" s="1475" t="s">
        <v>1164</v>
      </c>
      <c r="AS18" s="1475" t="s">
        <v>3879</v>
      </c>
      <c r="AT18" s="1511" t="s">
        <v>6441</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6715</v>
      </c>
      <c r="S19" s="1517" t="s">
        <v>9015</v>
      </c>
      <c r="T19" s="1517" t="s">
        <v>4570</v>
      </c>
      <c r="U19" s="1517" t="s">
        <v>9016</v>
      </c>
      <c r="V19" s="1517">
        <v>59.79</v>
      </c>
      <c r="W19" s="1517" t="s">
        <v>9017</v>
      </c>
      <c r="X19" s="1517" t="s">
        <v>2055</v>
      </c>
      <c r="Y19" s="1517">
        <v>47.0</v>
      </c>
      <c r="Z19" s="1517" t="s">
        <v>9018</v>
      </c>
      <c r="AA19" s="1517" t="s">
        <v>9019</v>
      </c>
      <c r="AB19" s="1517" t="s">
        <v>6680</v>
      </c>
      <c r="AC19" s="1517">
        <v>47.56</v>
      </c>
      <c r="AD19" s="1517" t="s">
        <v>8647</v>
      </c>
      <c r="AE19" s="1517">
        <v>47.95</v>
      </c>
      <c r="AF19" s="1517" t="s">
        <v>9020</v>
      </c>
      <c r="AG19" s="1517" t="s">
        <v>9021</v>
      </c>
      <c r="AH19" s="1517">
        <v>57.67</v>
      </c>
      <c r="AI19" s="1517" t="s">
        <v>1052</v>
      </c>
      <c r="AJ19" s="1517" t="s">
        <v>9022</v>
      </c>
      <c r="AK19" s="1517" t="s">
        <v>7205</v>
      </c>
      <c r="AL19" s="1517">
        <v>56.37</v>
      </c>
      <c r="AM19" s="1517" t="s">
        <v>9023</v>
      </c>
      <c r="AN19" s="1517">
        <v>55.92</v>
      </c>
      <c r="AO19" s="1517" t="s">
        <v>4492</v>
      </c>
      <c r="AP19" s="1517" t="s">
        <v>8521</v>
      </c>
      <c r="AQ19" s="1517" t="s">
        <v>9024</v>
      </c>
      <c r="AR19" s="1517" t="s">
        <v>7317</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6308</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7590</v>
      </c>
      <c r="AP20" s="1521" t="s">
        <v>9046</v>
      </c>
      <c r="AQ20" s="1521" t="s">
        <v>6800</v>
      </c>
      <c r="AR20" s="1521" t="s">
        <v>6397</v>
      </c>
      <c r="AS20" s="1523">
        <v>42.83</v>
      </c>
      <c r="AT20" s="1443" t="s">
        <v>8100</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7497</v>
      </c>
      <c r="Q21" s="1431" t="s">
        <v>4607</v>
      </c>
      <c r="R21" s="1472" t="s">
        <v>9057</v>
      </c>
      <c r="S21" s="1431" t="s">
        <v>3998</v>
      </c>
      <c r="T21" s="1431" t="s">
        <v>8830</v>
      </c>
      <c r="U21" s="1431" t="s">
        <v>9058</v>
      </c>
      <c r="V21" s="1431" t="s">
        <v>9059</v>
      </c>
      <c r="W21" s="1431" t="s">
        <v>9060</v>
      </c>
      <c r="X21" s="1431" t="s">
        <v>7182</v>
      </c>
      <c r="Y21" s="1431" t="s">
        <v>4333</v>
      </c>
      <c r="Z21" s="1431" t="s">
        <v>9061</v>
      </c>
      <c r="AA21" s="1431" t="s">
        <v>7182</v>
      </c>
      <c r="AB21" s="1431" t="s">
        <v>8825</v>
      </c>
      <c r="AC21" s="1431" t="s">
        <v>5582</v>
      </c>
      <c r="AD21" s="1431" t="s">
        <v>7223</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7318</v>
      </c>
      <c r="AS21" s="1431" t="s">
        <v>9067</v>
      </c>
      <c r="AT21" s="1431" t="s">
        <v>3104</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6465</v>
      </c>
      <c r="N22" s="1431" t="s">
        <v>9075</v>
      </c>
      <c r="O22" s="1431" t="s">
        <v>2569</v>
      </c>
      <c r="P22" s="1343" t="s">
        <v>5395</v>
      </c>
      <c r="Q22" s="1431" t="s">
        <v>9076</v>
      </c>
      <c r="R22" s="1431" t="s">
        <v>3284</v>
      </c>
      <c r="S22" s="1431" t="s">
        <v>7067</v>
      </c>
      <c r="T22" s="1431" t="s">
        <v>8383</v>
      </c>
      <c r="U22" s="1431" t="s">
        <v>9077</v>
      </c>
      <c r="V22" s="1431" t="s">
        <v>4979</v>
      </c>
      <c r="W22" s="1431" t="s">
        <v>9078</v>
      </c>
      <c r="X22" s="1343" t="s">
        <v>6693</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6973</v>
      </c>
      <c r="AL22" s="1431" t="s">
        <v>4599</v>
      </c>
      <c r="AM22" s="1431" t="s">
        <v>3606</v>
      </c>
      <c r="AN22" s="1343" t="s">
        <v>6186</v>
      </c>
      <c r="AO22" s="1343" t="s">
        <v>7318</v>
      </c>
      <c r="AP22" s="1343" t="s">
        <v>9085</v>
      </c>
      <c r="AQ22" s="1343" t="s">
        <v>8721</v>
      </c>
      <c r="AR22" s="1343" t="s">
        <v>489</v>
      </c>
      <c r="AS22" s="1343" t="s">
        <v>5684</v>
      </c>
      <c r="AT22" s="1343" t="s">
        <v>8948</v>
      </c>
      <c r="AU22" s="1431" t="s">
        <v>9086</v>
      </c>
      <c r="AV22" s="1343" t="str">
        <f t="shared" si="1"/>
        <v>3:46</v>
      </c>
      <c r="AW22" s="1480" t="s">
        <v>8177</v>
      </c>
    </row>
    <row r="23" ht="15.75" customHeight="1">
      <c r="A23" s="1525" t="s">
        <v>6238</v>
      </c>
      <c r="B23" s="1419" t="s">
        <v>8601</v>
      </c>
      <c r="C23" s="1434">
        <v>0.05</v>
      </c>
      <c r="D23" s="891" t="s">
        <v>9087</v>
      </c>
      <c r="E23" s="1431" t="s">
        <v>8415</v>
      </c>
      <c r="F23" s="1431" t="s">
        <v>9050</v>
      </c>
      <c r="G23" s="1343" t="s">
        <v>9088</v>
      </c>
      <c r="H23" s="1431" t="s">
        <v>9089</v>
      </c>
      <c r="I23" s="1343" t="s">
        <v>1843</v>
      </c>
      <c r="J23" s="1431" t="s">
        <v>2832</v>
      </c>
      <c r="K23" s="1431" t="s">
        <v>9090</v>
      </c>
      <c r="L23" s="1431" t="s">
        <v>3304</v>
      </c>
      <c r="M23" s="1431" t="s">
        <v>9091</v>
      </c>
      <c r="N23" s="1431" t="s">
        <v>9092</v>
      </c>
      <c r="O23" s="1431" t="s">
        <v>9037</v>
      </c>
      <c r="P23" s="1343" t="s">
        <v>3945</v>
      </c>
      <c r="Q23" s="1431" t="s">
        <v>9093</v>
      </c>
      <c r="R23" s="1431" t="s">
        <v>6619</v>
      </c>
      <c r="S23" s="1431" t="s">
        <v>7762</v>
      </c>
      <c r="T23" s="1431" t="s">
        <v>6717</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7748</v>
      </c>
      <c r="AI23" s="1431" t="s">
        <v>307</v>
      </c>
      <c r="AJ23" s="1343" t="s">
        <v>9101</v>
      </c>
      <c r="AK23" s="1431" t="s">
        <v>9102</v>
      </c>
      <c r="AL23" s="1343" t="s">
        <v>3189</v>
      </c>
      <c r="AM23" s="1431" t="s">
        <v>1982</v>
      </c>
      <c r="AN23" s="1343" t="s">
        <v>2587</v>
      </c>
      <c r="AO23" s="1431" t="s">
        <v>3516</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6654</v>
      </c>
      <c r="S24" s="891" t="s">
        <v>333</v>
      </c>
      <c r="T24" s="891" t="s">
        <v>9114</v>
      </c>
      <c r="U24" s="891" t="s">
        <v>9115</v>
      </c>
      <c r="V24" s="1486" t="s">
        <v>4101</v>
      </c>
      <c r="W24" s="891" t="s">
        <v>6583</v>
      </c>
      <c r="X24" s="891" t="s">
        <v>5714</v>
      </c>
      <c r="Y24" s="891" t="s">
        <v>5074</v>
      </c>
      <c r="Z24" s="891" t="s">
        <v>1132</v>
      </c>
      <c r="AA24" s="891" t="s">
        <v>9116</v>
      </c>
      <c r="AB24" s="891" t="s">
        <v>2508</v>
      </c>
      <c r="AC24" s="891" t="s">
        <v>1828</v>
      </c>
      <c r="AD24" s="891" t="s">
        <v>6198</v>
      </c>
      <c r="AE24" s="891" t="s">
        <v>3298</v>
      </c>
      <c r="AF24" s="891" t="s">
        <v>8650</v>
      </c>
      <c r="AG24" s="891" t="s">
        <v>9117</v>
      </c>
      <c r="AH24" s="891" t="s">
        <v>4946</v>
      </c>
      <c r="AI24" s="891" t="s">
        <v>3407</v>
      </c>
      <c r="AJ24" s="891" t="s">
        <v>9118</v>
      </c>
      <c r="AK24" s="891" t="s">
        <v>9119</v>
      </c>
      <c r="AL24" s="891" t="s">
        <v>9120</v>
      </c>
      <c r="AM24" s="891" t="s">
        <v>9121</v>
      </c>
      <c r="AN24" s="891" t="s">
        <v>4398</v>
      </c>
      <c r="AO24" s="891" t="s">
        <v>6743</v>
      </c>
      <c r="AP24" s="891" t="s">
        <v>9122</v>
      </c>
      <c r="AQ24" s="891" t="s">
        <v>9123</v>
      </c>
      <c r="AR24" s="891" t="s">
        <v>9124</v>
      </c>
      <c r="AS24" s="891" t="s">
        <v>4676</v>
      </c>
      <c r="AT24" s="891" t="s">
        <v>2933</v>
      </c>
      <c r="AU24" s="1527" t="s">
        <v>8656</v>
      </c>
      <c r="AV24" s="1343" t="str">
        <f t="shared" si="1"/>
        <v>2:51</v>
      </c>
      <c r="AW24" s="1528"/>
    </row>
    <row r="25">
      <c r="A25" s="1465" t="s">
        <v>7297</v>
      </c>
      <c r="B25" s="1460" t="s">
        <v>8631</v>
      </c>
      <c r="C25" s="1434">
        <v>0.05016203703703704</v>
      </c>
      <c r="D25" s="1443" t="s">
        <v>9125</v>
      </c>
      <c r="E25" s="1529" t="s">
        <v>6557</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2944</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7873</v>
      </c>
      <c r="L26" s="1511" t="s">
        <v>5118</v>
      </c>
      <c r="M26" s="1530" t="str">
        <f>HYPERLINK("https://youtu.be/teAIifUZjFw","1:14.18")</f>
        <v>1:14.18</v>
      </c>
      <c r="N26" s="1511" t="s">
        <v>3704</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6997</v>
      </c>
      <c r="AC26" s="1513" t="s">
        <v>7029</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6810</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6585</v>
      </c>
      <c r="X27" s="891" t="s">
        <v>6693</v>
      </c>
      <c r="Y27" s="891" t="s">
        <v>885</v>
      </c>
      <c r="Z27" s="891" t="s">
        <v>9178</v>
      </c>
      <c r="AA27" s="1431" t="s">
        <v>9179</v>
      </c>
      <c r="AB27" s="891" t="s">
        <v>7028</v>
      </c>
      <c r="AC27" s="1431" t="s">
        <v>9111</v>
      </c>
      <c r="AD27" s="891" t="s">
        <v>6223</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8211</v>
      </c>
      <c r="H28" s="742" t="s">
        <v>9193</v>
      </c>
      <c r="I28" s="742" t="s">
        <v>7846</v>
      </c>
      <c r="J28" s="1470" t="s">
        <v>1836</v>
      </c>
      <c r="K28" s="1470" t="s">
        <v>5964</v>
      </c>
      <c r="L28" s="1470" t="s">
        <v>3452</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3734</v>
      </c>
      <c r="AC28" s="1473" t="s">
        <v>9203</v>
      </c>
      <c r="AD28" s="1469" t="s">
        <v>9204</v>
      </c>
      <c r="AE28" s="1469" t="s">
        <v>5786</v>
      </c>
      <c r="AF28" s="1474" t="s">
        <v>9205</v>
      </c>
      <c r="AG28" s="1474" t="s">
        <v>7254</v>
      </c>
      <c r="AH28" s="1474" t="s">
        <v>9206</v>
      </c>
      <c r="AI28" s="1474" t="s">
        <v>5089</v>
      </c>
      <c r="AJ28" s="1474" t="s">
        <v>9207</v>
      </c>
      <c r="AK28" s="1474" t="s">
        <v>9208</v>
      </c>
      <c r="AL28" s="1474" t="s">
        <v>8837</v>
      </c>
      <c r="AM28" s="1476" t="s">
        <v>8882</v>
      </c>
      <c r="AN28" s="1476" t="s">
        <v>9209</v>
      </c>
      <c r="AO28" s="1476" t="s">
        <v>3233</v>
      </c>
      <c r="AP28" s="1476" t="s">
        <v>9210</v>
      </c>
      <c r="AQ28" s="1476" t="s">
        <v>9211</v>
      </c>
      <c r="AR28" s="1476" t="s">
        <v>3000</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6270</v>
      </c>
      <c r="F29" s="1469" t="s">
        <v>9216</v>
      </c>
      <c r="G29" s="1510" t="s">
        <v>9217</v>
      </c>
      <c r="H29" s="814" t="s">
        <v>9218</v>
      </c>
      <c r="I29" s="742" t="s">
        <v>3350</v>
      </c>
      <c r="J29" s="1470" t="s">
        <v>4812</v>
      </c>
      <c r="K29" s="1470" t="s">
        <v>9129</v>
      </c>
      <c r="L29" s="1470" t="s">
        <v>2465</v>
      </c>
      <c r="M29" s="1470" t="s">
        <v>2032</v>
      </c>
      <c r="N29" s="1470" t="s">
        <v>4176</v>
      </c>
      <c r="O29" s="1470" t="s">
        <v>9219</v>
      </c>
      <c r="P29" s="1511" t="s">
        <v>759</v>
      </c>
      <c r="Q29" s="1472" t="s">
        <v>9220</v>
      </c>
      <c r="R29" s="1472" t="s">
        <v>3422</v>
      </c>
      <c r="S29" s="1472" t="s">
        <v>7000</v>
      </c>
      <c r="T29" s="1512" t="s">
        <v>8808</v>
      </c>
      <c r="U29" s="1472" t="s">
        <v>8759</v>
      </c>
      <c r="V29" s="1512" t="s">
        <v>4961</v>
      </c>
      <c r="W29" s="1513" t="s">
        <v>6778</v>
      </c>
      <c r="X29" s="1473" t="s">
        <v>2566</v>
      </c>
      <c r="Y29" s="1513" t="s">
        <v>9221</v>
      </c>
      <c r="Z29" s="1473" t="s">
        <v>9222</v>
      </c>
      <c r="AA29" s="1513" t="s">
        <v>9223</v>
      </c>
      <c r="AB29" s="891" t="s">
        <v>6844</v>
      </c>
      <c r="AC29" s="1513" t="s">
        <v>3583</v>
      </c>
      <c r="AD29" s="1492" t="s">
        <v>8647</v>
      </c>
      <c r="AE29" s="1469" t="s">
        <v>3298</v>
      </c>
      <c r="AF29" s="1474" t="s">
        <v>9224</v>
      </c>
      <c r="AG29" s="1514" t="s">
        <v>3924</v>
      </c>
      <c r="AH29" s="1514" t="s">
        <v>9225</v>
      </c>
      <c r="AI29" s="1343" t="s">
        <v>9179</v>
      </c>
      <c r="AJ29" s="1514" t="s">
        <v>9226</v>
      </c>
      <c r="AK29" s="1527" t="s">
        <v>8651</v>
      </c>
      <c r="AL29" s="1514" t="s">
        <v>3588</v>
      </c>
      <c r="AM29" s="1476" t="s">
        <v>9227</v>
      </c>
      <c r="AN29" s="1476" t="s">
        <v>5057</v>
      </c>
      <c r="AO29" s="1476" t="s">
        <v>2067</v>
      </c>
      <c r="AP29" s="1476" t="s">
        <v>9228</v>
      </c>
      <c r="AQ29" s="1475" t="s">
        <v>9229</v>
      </c>
      <c r="AR29" s="1475" t="s">
        <v>3634</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6748</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3407</v>
      </c>
      <c r="AB30" s="1343" t="s">
        <v>4812</v>
      </c>
      <c r="AC30" s="1343" t="s">
        <v>7029</v>
      </c>
      <c r="AD30" s="1343" t="s">
        <v>6198</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6743</v>
      </c>
      <c r="AS30" s="1343" t="s">
        <v>9248</v>
      </c>
      <c r="AT30" s="1343" t="s">
        <v>9249</v>
      </c>
      <c r="AU30" s="1343" t="s">
        <v>9250</v>
      </c>
      <c r="AV30" s="1343" t="str">
        <f t="shared" si="1"/>
        <v>2:36</v>
      </c>
      <c r="AW30" s="1446" t="s">
        <v>7363</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7267</v>
      </c>
      <c r="L31" s="1470" t="s">
        <v>6427</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7808</v>
      </c>
      <c r="Z31" s="1473" t="s">
        <v>9262</v>
      </c>
      <c r="AA31" s="1431" t="s">
        <v>9263</v>
      </c>
      <c r="AB31" s="1473" t="s">
        <v>3389</v>
      </c>
      <c r="AC31" s="1473" t="s">
        <v>1047</v>
      </c>
      <c r="AD31" s="1469" t="s">
        <v>9264</v>
      </c>
      <c r="AE31" s="1469" t="s">
        <v>2178</v>
      </c>
      <c r="AF31" s="1474" t="s">
        <v>9265</v>
      </c>
      <c r="AG31" s="1474" t="s">
        <v>526</v>
      </c>
      <c r="AH31" s="1474" t="s">
        <v>9266</v>
      </c>
      <c r="AI31" s="1474" t="s">
        <v>2632</v>
      </c>
      <c r="AJ31" s="1474" t="s">
        <v>9267</v>
      </c>
      <c r="AK31" s="1474" t="s">
        <v>6820</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6397</v>
      </c>
      <c r="K32" s="1470" t="s">
        <v>7316</v>
      </c>
      <c r="L32" s="1530" t="str">
        <f>HYPERLINK("https://www.youtube.com/watch?v=tJdjPKdAbw4","57.01")</f>
        <v>57.01</v>
      </c>
      <c r="M32" s="1511" t="s">
        <v>6688</v>
      </c>
      <c r="N32" s="1470" t="s">
        <v>2296</v>
      </c>
      <c r="O32" s="1511" t="s">
        <v>9277</v>
      </c>
      <c r="P32" s="1511" t="s">
        <v>277</v>
      </c>
      <c r="Q32" s="1512" t="s">
        <v>235</v>
      </c>
      <c r="R32" s="1512" t="s">
        <v>9278</v>
      </c>
      <c r="S32" s="1532" t="str">
        <f>HYPERLINK("https://www.youtube.com/watch?v=_3ms_ZhYFzo","1:18.01")</f>
        <v>1:18.01</v>
      </c>
      <c r="T32" s="1512" t="s">
        <v>5996</v>
      </c>
      <c r="U32" s="1532" t="str">
        <f>HYPERLINK("https://www.youtube.com/watch?v=ZOy_TI3Zw14","2:02.38")</f>
        <v>2:02.38</v>
      </c>
      <c r="V32" s="1512" t="s">
        <v>9259</v>
      </c>
      <c r="W32" s="1513" t="s">
        <v>3296</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8996</v>
      </c>
      <c r="AF32" s="1514" t="s">
        <v>9279</v>
      </c>
      <c r="AG32" s="1539" t="str">
        <f>HYPERLINK("https://www.youtube.com/watch?v=KXwTRrVVluY","1:30.62")</f>
        <v>1:30.62</v>
      </c>
      <c r="AH32" s="1514" t="s">
        <v>3037</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3079</v>
      </c>
      <c r="B33" s="1463" t="s">
        <v>8631</v>
      </c>
      <c r="C33" s="1434">
        <v>0.050520833333333334</v>
      </c>
      <c r="D33" s="1469" t="s">
        <v>9288</v>
      </c>
      <c r="E33" s="1520" t="s">
        <v>4584</v>
      </c>
      <c r="F33" s="1520" t="s">
        <v>8653</v>
      </c>
      <c r="G33" s="1469" t="s">
        <v>9289</v>
      </c>
      <c r="H33" s="1520" t="s">
        <v>9290</v>
      </c>
      <c r="I33" s="1520" t="s">
        <v>3103</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7497</v>
      </c>
      <c r="Z33" s="1473" t="s">
        <v>8756</v>
      </c>
      <c r="AA33" s="1431" t="s">
        <v>9299</v>
      </c>
      <c r="AB33" s="1473" t="s">
        <v>4126</v>
      </c>
      <c r="AC33" s="1473" t="s">
        <v>945</v>
      </c>
      <c r="AD33" s="1469" t="s">
        <v>3885</v>
      </c>
      <c r="AE33" s="1469" t="s">
        <v>5761</v>
      </c>
      <c r="AF33" s="1474" t="s">
        <v>9300</v>
      </c>
      <c r="AG33" s="1520" t="s">
        <v>4621</v>
      </c>
      <c r="AH33" s="1474" t="s">
        <v>9301</v>
      </c>
      <c r="AI33" s="1474" t="s">
        <v>7591</v>
      </c>
      <c r="AJ33" s="1474" t="s">
        <v>9302</v>
      </c>
      <c r="AK33" s="1474" t="s">
        <v>9303</v>
      </c>
      <c r="AL33" s="1474" t="s">
        <v>9304</v>
      </c>
      <c r="AM33" s="1476" t="s">
        <v>8808</v>
      </c>
      <c r="AN33" s="1476" t="s">
        <v>8999</v>
      </c>
      <c r="AO33" s="1476" t="s">
        <v>3000</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3226</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6878</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7029</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6274</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3100</v>
      </c>
      <c r="S36" s="1431" t="s">
        <v>9370</v>
      </c>
      <c r="T36" s="1431" t="s">
        <v>2352</v>
      </c>
      <c r="U36" s="1431" t="s">
        <v>8843</v>
      </c>
      <c r="V36" s="1431" t="s">
        <v>2702</v>
      </c>
      <c r="W36" s="1431" t="s">
        <v>9371</v>
      </c>
      <c r="X36" s="1431" t="s">
        <v>9372</v>
      </c>
      <c r="Y36" s="1431" t="s">
        <v>864</v>
      </c>
      <c r="Z36" s="1431" t="s">
        <v>9018</v>
      </c>
      <c r="AA36" s="1431" t="s">
        <v>6820</v>
      </c>
      <c r="AB36" s="1431" t="s">
        <v>9373</v>
      </c>
      <c r="AC36" s="1343" t="s">
        <v>534</v>
      </c>
      <c r="AD36" s="1431" t="s">
        <v>9374</v>
      </c>
      <c r="AE36" s="1431" t="s">
        <v>9138</v>
      </c>
      <c r="AF36" s="1431" t="s">
        <v>9375</v>
      </c>
      <c r="AG36" s="1431" t="s">
        <v>9208</v>
      </c>
      <c r="AH36" s="1431" t="s">
        <v>2861</v>
      </c>
      <c r="AI36" s="1431" t="s">
        <v>9376</v>
      </c>
      <c r="AJ36" s="1431" t="s">
        <v>3244</v>
      </c>
      <c r="AK36" s="1431" t="s">
        <v>5320</v>
      </c>
      <c r="AL36" s="1431" t="s">
        <v>4179</v>
      </c>
      <c r="AM36" s="1431" t="s">
        <v>3306</v>
      </c>
      <c r="AN36" s="1431" t="s">
        <v>341</v>
      </c>
      <c r="AO36" s="1431" t="s">
        <v>9377</v>
      </c>
      <c r="AP36" s="1431" t="s">
        <v>9378</v>
      </c>
      <c r="AQ36" s="1431" t="s">
        <v>6760</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3503</v>
      </c>
      <c r="K37" s="1431" t="s">
        <v>3503</v>
      </c>
      <c r="L37" s="1343" t="s">
        <v>9384</v>
      </c>
      <c r="M37" s="1343" t="s">
        <v>9385</v>
      </c>
      <c r="N37" s="1343" t="s">
        <v>9023</v>
      </c>
      <c r="O37" s="1529" t="s">
        <v>8640</v>
      </c>
      <c r="P37" s="1343" t="s">
        <v>7843</v>
      </c>
      <c r="Q37" s="1343" t="s">
        <v>786</v>
      </c>
      <c r="R37" s="1431" t="s">
        <v>3503</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3731</v>
      </c>
      <c r="AJ37" s="1343" t="s">
        <v>9393</v>
      </c>
      <c r="AK37" s="1343" t="s">
        <v>1164</v>
      </c>
      <c r="AL37" s="1343" t="s">
        <v>9206</v>
      </c>
      <c r="AM37" s="1343" t="s">
        <v>876</v>
      </c>
      <c r="AN37" s="1431" t="s">
        <v>9394</v>
      </c>
      <c r="AO37" s="1431" t="s">
        <v>3503</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3282</v>
      </c>
      <c r="F38" s="1510" t="s">
        <v>5982</v>
      </c>
      <c r="G38" s="1510" t="s">
        <v>9400</v>
      </c>
      <c r="H38" s="814" t="s">
        <v>9401</v>
      </c>
      <c r="I38" s="814" t="s">
        <v>1072</v>
      </c>
      <c r="J38" s="1511" t="s">
        <v>8800</v>
      </c>
      <c r="K38" s="1511" t="s">
        <v>7267</v>
      </c>
      <c r="L38" s="1511" t="s">
        <v>5499</v>
      </c>
      <c r="M38" s="1511" t="s">
        <v>9402</v>
      </c>
      <c r="N38" s="1511" t="s">
        <v>5225</v>
      </c>
      <c r="O38" s="1511" t="s">
        <v>9403</v>
      </c>
      <c r="P38" s="1511" t="s">
        <v>5786</v>
      </c>
      <c r="Q38" s="1512" t="s">
        <v>9404</v>
      </c>
      <c r="R38" s="1512" t="s">
        <v>5446</v>
      </c>
      <c r="S38" s="1512" t="s">
        <v>6878</v>
      </c>
      <c r="T38" s="1512" t="s">
        <v>9405</v>
      </c>
      <c r="U38" s="1512" t="s">
        <v>6123</v>
      </c>
      <c r="V38" s="1512" t="s">
        <v>3849</v>
      </c>
      <c r="W38" s="1513" t="s">
        <v>9406</v>
      </c>
      <c r="X38" s="1513" t="s">
        <v>7257</v>
      </c>
      <c r="Y38" s="1513" t="s">
        <v>5032</v>
      </c>
      <c r="Z38" s="1513" t="s">
        <v>1836</v>
      </c>
      <c r="AA38" s="1513" t="s">
        <v>9407</v>
      </c>
      <c r="AB38" s="1513" t="s">
        <v>8861</v>
      </c>
      <c r="AC38" s="1513" t="s">
        <v>5500</v>
      </c>
      <c r="AD38" s="1510" t="s">
        <v>6451</v>
      </c>
      <c r="AE38" s="1510" t="s">
        <v>7497</v>
      </c>
      <c r="AF38" s="1514" t="s">
        <v>9408</v>
      </c>
      <c r="AG38" s="1514" t="s">
        <v>9331</v>
      </c>
      <c r="AH38" s="1514" t="s">
        <v>7922</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7593</v>
      </c>
      <c r="K39" s="1343" t="s">
        <v>9074</v>
      </c>
      <c r="L39" s="1431" t="s">
        <v>9422</v>
      </c>
      <c r="M39" s="1431" t="s">
        <v>9423</v>
      </c>
      <c r="N39" s="1431" t="s">
        <v>4382</v>
      </c>
      <c r="O39" s="1431" t="s">
        <v>9424</v>
      </c>
      <c r="P39" s="1431" t="s">
        <v>1590</v>
      </c>
      <c r="Q39" s="1427" t="s">
        <v>9425</v>
      </c>
      <c r="R39" s="1431" t="s">
        <v>9426</v>
      </c>
      <c r="S39" s="1343" t="s">
        <v>9427</v>
      </c>
      <c r="T39" s="1431" t="s">
        <v>9184</v>
      </c>
      <c r="U39" s="1431" t="s">
        <v>6559</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3037</v>
      </c>
      <c r="AI39" s="1431" t="s">
        <v>9432</v>
      </c>
      <c r="AJ39" s="1343" t="s">
        <v>8186</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3522</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7085</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5993</v>
      </c>
      <c r="AQ40" s="1431" t="s">
        <v>9463</v>
      </c>
      <c r="AR40" s="1431" t="s">
        <v>7320</v>
      </c>
      <c r="AS40" s="1431" t="s">
        <v>6015</v>
      </c>
      <c r="AT40" s="1431" t="s">
        <v>8266</v>
      </c>
      <c r="AU40" s="1431" t="s">
        <v>9464</v>
      </c>
      <c r="AV40" s="1343" t="str">
        <f t="shared" si="1"/>
        <v>2:05</v>
      </c>
      <c r="AW40" s="1480"/>
    </row>
    <row r="41">
      <c r="A41" s="1433" t="s">
        <v>9465</v>
      </c>
      <c r="B41" s="1463" t="s">
        <v>8601</v>
      </c>
      <c r="C41" s="1434">
        <v>0.0506712962962963</v>
      </c>
      <c r="D41" s="1544" t="s">
        <v>9466</v>
      </c>
      <c r="E41" s="1469" t="s">
        <v>3282</v>
      </c>
      <c r="F41" s="1469" t="s">
        <v>8946</v>
      </c>
      <c r="G41" s="1469" t="s">
        <v>9467</v>
      </c>
      <c r="H41" s="742" t="s">
        <v>9468</v>
      </c>
      <c r="I41" s="742" t="s">
        <v>9469</v>
      </c>
      <c r="J41" s="1470" t="s">
        <v>9470</v>
      </c>
      <c r="K41" s="1470" t="s">
        <v>7880</v>
      </c>
      <c r="L41" s="1470" t="s">
        <v>4307</v>
      </c>
      <c r="M41" s="1470" t="s">
        <v>7881</v>
      </c>
      <c r="N41" s="1470" t="s">
        <v>9471</v>
      </c>
      <c r="O41" s="1470" t="s">
        <v>2202</v>
      </c>
      <c r="P41" s="1470" t="s">
        <v>7846</v>
      </c>
      <c r="Q41" s="1472" t="s">
        <v>7171</v>
      </c>
      <c r="R41" s="1472" t="s">
        <v>9472</v>
      </c>
      <c r="S41" s="1472" t="s">
        <v>9473</v>
      </c>
      <c r="T41" s="1472" t="s">
        <v>9474</v>
      </c>
      <c r="U41" s="1472" t="s">
        <v>9475</v>
      </c>
      <c r="V41" s="1472" t="s">
        <v>9476</v>
      </c>
      <c r="W41" s="1473" t="s">
        <v>9477</v>
      </c>
      <c r="X41" s="1473" t="s">
        <v>9478</v>
      </c>
      <c r="Y41" s="1473" t="s">
        <v>6176</v>
      </c>
      <c r="Z41" s="1473" t="s">
        <v>9479</v>
      </c>
      <c r="AA41" s="1431" t="s">
        <v>156</v>
      </c>
      <c r="AB41" s="1473" t="s">
        <v>8965</v>
      </c>
      <c r="AC41" s="1473" t="s">
        <v>7029</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3218</v>
      </c>
      <c r="F42" s="1510" t="s">
        <v>8838</v>
      </c>
      <c r="G42" s="1510" t="s">
        <v>9491</v>
      </c>
      <c r="H42" s="814" t="s">
        <v>9492</v>
      </c>
      <c r="I42" s="814" t="s">
        <v>385</v>
      </c>
      <c r="J42" s="1511" t="s">
        <v>2063</v>
      </c>
      <c r="K42" s="1511" t="s">
        <v>3656</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3096</v>
      </c>
      <c r="AD42" s="1510" t="s">
        <v>9500</v>
      </c>
      <c r="AE42" s="1510" t="s">
        <v>6178</v>
      </c>
      <c r="AF42" s="1514" t="s">
        <v>8741</v>
      </c>
      <c r="AG42" s="1514" t="s">
        <v>9501</v>
      </c>
      <c r="AH42" s="1514" t="s">
        <v>2212</v>
      </c>
      <c r="AI42" s="1514" t="s">
        <v>6002</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6437</v>
      </c>
      <c r="I43" s="1431" t="s">
        <v>1293</v>
      </c>
      <c r="J43" s="1431" t="s">
        <v>9512</v>
      </c>
      <c r="K43" s="1431" t="s">
        <v>3900</v>
      </c>
      <c r="L43" s="1431" t="s">
        <v>5774</v>
      </c>
      <c r="M43" s="1431" t="s">
        <v>9513</v>
      </c>
      <c r="N43" s="1431" t="s">
        <v>6641</v>
      </c>
      <c r="O43" s="1431" t="s">
        <v>9514</v>
      </c>
      <c r="P43" s="1431" t="s">
        <v>9081</v>
      </c>
      <c r="Q43" s="1431" t="s">
        <v>9515</v>
      </c>
      <c r="R43" s="1431" t="s">
        <v>9516</v>
      </c>
      <c r="S43" s="1431" t="s">
        <v>9517</v>
      </c>
      <c r="T43" s="1431" t="s">
        <v>1790</v>
      </c>
      <c r="U43" s="1431" t="s">
        <v>9518</v>
      </c>
      <c r="V43" s="1431" t="s">
        <v>7924</v>
      </c>
      <c r="W43" s="1431" t="s">
        <v>5445</v>
      </c>
      <c r="X43" s="1431" t="s">
        <v>9519</v>
      </c>
      <c r="Y43" s="1431" t="s">
        <v>7837</v>
      </c>
      <c r="Z43" s="1431" t="s">
        <v>9520</v>
      </c>
      <c r="AA43" s="1473" t="s">
        <v>9521</v>
      </c>
      <c r="AB43" s="1431" t="s">
        <v>1836</v>
      </c>
      <c r="AC43" s="1431" t="s">
        <v>7029</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6743</v>
      </c>
      <c r="AP43" s="1431" t="s">
        <v>9526</v>
      </c>
      <c r="AQ43" s="1431" t="s">
        <v>9527</v>
      </c>
      <c r="AR43" s="1431" t="s">
        <v>5096</v>
      </c>
      <c r="AS43" s="1431" t="s">
        <v>6099</v>
      </c>
      <c r="AT43" s="1431" t="s">
        <v>9528</v>
      </c>
      <c r="AU43" s="1431" t="s">
        <v>9529</v>
      </c>
      <c r="AV43" s="1343" t="str">
        <f t="shared" si="1"/>
        <v>2:25</v>
      </c>
      <c r="AW43" s="1480"/>
    </row>
    <row r="44" ht="15.75" customHeight="1">
      <c r="A44" s="1465" t="s">
        <v>4627</v>
      </c>
      <c r="B44" s="1419" t="s">
        <v>8601</v>
      </c>
      <c r="C44" s="1537">
        <v>0.050868055555555555</v>
      </c>
      <c r="D44" s="891" t="s">
        <v>9530</v>
      </c>
      <c r="E44" s="1343" t="s">
        <v>6976</v>
      </c>
      <c r="F44" s="1343" t="s">
        <v>9531</v>
      </c>
      <c r="G44" s="1343" t="s">
        <v>9532</v>
      </c>
      <c r="H44" s="1343" t="s">
        <v>9367</v>
      </c>
      <c r="I44" s="1343" t="s">
        <v>1293</v>
      </c>
      <c r="J44" s="1343" t="s">
        <v>9486</v>
      </c>
      <c r="K44" s="1343" t="s">
        <v>9090</v>
      </c>
      <c r="L44" s="1343" t="s">
        <v>8949</v>
      </c>
      <c r="M44" s="1343" t="s">
        <v>5284</v>
      </c>
      <c r="N44" s="1343" t="s">
        <v>8144</v>
      </c>
      <c r="O44" s="1343" t="s">
        <v>9533</v>
      </c>
      <c r="P44" s="1343" t="s">
        <v>4274</v>
      </c>
      <c r="Q44" s="1343" t="s">
        <v>9534</v>
      </c>
      <c r="R44" s="1343" t="s">
        <v>6723</v>
      </c>
      <c r="S44" s="1343" t="s">
        <v>8889</v>
      </c>
      <c r="T44" s="1343" t="s">
        <v>4593</v>
      </c>
      <c r="U44" s="1343" t="s">
        <v>9535</v>
      </c>
      <c r="V44" s="1343" t="s">
        <v>9134</v>
      </c>
      <c r="W44" s="1343" t="s">
        <v>9536</v>
      </c>
      <c r="X44" s="1343" t="s">
        <v>9139</v>
      </c>
      <c r="Y44" s="1343" t="s">
        <v>3529</v>
      </c>
      <c r="Z44" s="1343" t="s">
        <v>9537</v>
      </c>
      <c r="AA44" s="1343" t="s">
        <v>9538</v>
      </c>
      <c r="AB44" s="1343" t="s">
        <v>191</v>
      </c>
      <c r="AC44" s="1343" t="s">
        <v>2999</v>
      </c>
      <c r="AD44" s="1343" t="s">
        <v>9539</v>
      </c>
      <c r="AE44" s="1343" t="s">
        <v>616</v>
      </c>
      <c r="AF44" s="1343" t="s">
        <v>9540</v>
      </c>
      <c r="AG44" s="1343" t="s">
        <v>5909</v>
      </c>
      <c r="AH44" s="1343" t="s">
        <v>9541</v>
      </c>
      <c r="AI44" s="1343" t="s">
        <v>6840</v>
      </c>
      <c r="AJ44" s="1343" t="s">
        <v>9542</v>
      </c>
      <c r="AK44" s="1343" t="s">
        <v>5344</v>
      </c>
      <c r="AL44" s="1343" t="s">
        <v>9543</v>
      </c>
      <c r="AM44" s="1343" t="s">
        <v>9544</v>
      </c>
      <c r="AN44" s="1343" t="s">
        <v>3326</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7090</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7753</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3114</v>
      </c>
      <c r="N46" s="1470" t="s">
        <v>876</v>
      </c>
      <c r="O46" s="1470" t="s">
        <v>9568</v>
      </c>
      <c r="P46" s="1470" t="s">
        <v>773</v>
      </c>
      <c r="Q46" s="1472" t="s">
        <v>7058</v>
      </c>
      <c r="R46" s="1472" t="s">
        <v>6771</v>
      </c>
      <c r="S46" s="1472" t="s">
        <v>7316</v>
      </c>
      <c r="T46" s="1472" t="s">
        <v>9569</v>
      </c>
      <c r="U46" s="1549" t="s">
        <v>7241</v>
      </c>
      <c r="V46" s="1472" t="s">
        <v>9570</v>
      </c>
      <c r="W46" s="1473" t="s">
        <v>6695</v>
      </c>
      <c r="X46" s="1473" t="s">
        <v>9571</v>
      </c>
      <c r="Y46" s="1473" t="s">
        <v>9572</v>
      </c>
      <c r="Z46" s="1473" t="s">
        <v>7000</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3625</v>
      </c>
      <c r="AO46" s="1476" t="s">
        <v>2392</v>
      </c>
      <c r="AP46" s="1476" t="s">
        <v>9577</v>
      </c>
      <c r="AQ46" s="1476" t="s">
        <v>4290</v>
      </c>
      <c r="AR46" s="1476" t="s">
        <v>7047</v>
      </c>
      <c r="AS46" s="1476" t="s">
        <v>6456</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3422</v>
      </c>
      <c r="S47" s="1472" t="s">
        <v>6997</v>
      </c>
      <c r="T47" s="1472" t="s">
        <v>9588</v>
      </c>
      <c r="U47" s="1472" t="s">
        <v>9589</v>
      </c>
      <c r="V47" s="1512" t="s">
        <v>1366</v>
      </c>
      <c r="W47" s="1473" t="s">
        <v>9590</v>
      </c>
      <c r="X47" s="1473" t="s">
        <v>9376</v>
      </c>
      <c r="Y47" s="1473" t="s">
        <v>3945</v>
      </c>
      <c r="Z47" s="1473" t="s">
        <v>7020</v>
      </c>
      <c r="AA47" s="1473" t="s">
        <v>1025</v>
      </c>
      <c r="AB47" s="1473" t="s">
        <v>3874</v>
      </c>
      <c r="AC47" s="1513" t="s">
        <v>7465</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3397</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3544</v>
      </c>
      <c r="M48" s="1470" t="s">
        <v>4433</v>
      </c>
      <c r="N48" s="1470" t="s">
        <v>9353</v>
      </c>
      <c r="O48" s="1470" t="s">
        <v>9609</v>
      </c>
      <c r="P48" s="1470" t="s">
        <v>1529</v>
      </c>
      <c r="Q48" s="1472" t="s">
        <v>9610</v>
      </c>
      <c r="R48" s="1550" t="s">
        <v>6108</v>
      </c>
      <c r="S48" s="1472" t="s">
        <v>413</v>
      </c>
      <c r="T48" s="1472" t="s">
        <v>9611</v>
      </c>
      <c r="U48" s="1472" t="s">
        <v>9612</v>
      </c>
      <c r="V48" s="1472" t="s">
        <v>9613</v>
      </c>
      <c r="W48" s="1473" t="s">
        <v>6566</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3235</v>
      </c>
      <c r="AO48" s="1476" t="s">
        <v>7880</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6110</v>
      </c>
      <c r="G49" s="1529" t="s">
        <v>8634</v>
      </c>
      <c r="H49" s="891" t="s">
        <v>9628</v>
      </c>
      <c r="I49" s="1431" t="s">
        <v>765</v>
      </c>
      <c r="J49" s="1431" t="s">
        <v>7319</v>
      </c>
      <c r="K49" s="1431" t="s">
        <v>2491</v>
      </c>
      <c r="L49" s="1431" t="s">
        <v>1366</v>
      </c>
      <c r="M49" s="1431" t="s">
        <v>9629</v>
      </c>
      <c r="N49" s="1431" t="s">
        <v>9121</v>
      </c>
      <c r="O49" s="1431" t="s">
        <v>9630</v>
      </c>
      <c r="P49" s="1431" t="s">
        <v>3529</v>
      </c>
      <c r="Q49" s="1431" t="s">
        <v>9631</v>
      </c>
      <c r="R49" s="1431" t="s">
        <v>9632</v>
      </c>
      <c r="S49" s="1431" t="s">
        <v>3707</v>
      </c>
      <c r="T49" s="1431" t="s">
        <v>7257</v>
      </c>
      <c r="U49" s="1472" t="s">
        <v>9046</v>
      </c>
      <c r="V49" s="1431" t="s">
        <v>9633</v>
      </c>
      <c r="W49" s="1431" t="s">
        <v>9634</v>
      </c>
      <c r="X49" s="1431" t="s">
        <v>1489</v>
      </c>
      <c r="Y49" s="1431" t="s">
        <v>7843</v>
      </c>
      <c r="Z49" s="1431" t="s">
        <v>8847</v>
      </c>
      <c r="AA49" s="1473" t="s">
        <v>611</v>
      </c>
      <c r="AB49" s="1431" t="s">
        <v>9635</v>
      </c>
      <c r="AC49" s="1431" t="s">
        <v>5191</v>
      </c>
      <c r="AD49" s="1431" t="s">
        <v>9636</v>
      </c>
      <c r="AE49" s="1431" t="s">
        <v>3529</v>
      </c>
      <c r="AF49" s="1431" t="s">
        <v>9637</v>
      </c>
      <c r="AG49" s="1431" t="s">
        <v>9638</v>
      </c>
      <c r="AH49" s="1431" t="s">
        <v>2515</v>
      </c>
      <c r="AI49" s="1431" t="s">
        <v>6042</v>
      </c>
      <c r="AJ49" s="1431" t="s">
        <v>9639</v>
      </c>
      <c r="AK49" s="1431" t="s">
        <v>9142</v>
      </c>
      <c r="AL49" s="1431" t="s">
        <v>9640</v>
      </c>
      <c r="AM49" s="1431" t="s">
        <v>2632</v>
      </c>
      <c r="AN49" s="1431" t="s">
        <v>9641</v>
      </c>
      <c r="AO49" s="1431" t="s">
        <v>8755</v>
      </c>
      <c r="AP49" s="1431" t="s">
        <v>9642</v>
      </c>
      <c r="AQ49" s="1431" t="s">
        <v>9643</v>
      </c>
      <c r="AR49" s="1431" t="s">
        <v>2211</v>
      </c>
      <c r="AS49" s="1431" t="s">
        <v>7837</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8339</v>
      </c>
      <c r="H50" s="1431" t="s">
        <v>9649</v>
      </c>
      <c r="I50" s="1431" t="s">
        <v>160</v>
      </c>
      <c r="J50" s="1431" t="s">
        <v>889</v>
      </c>
      <c r="K50" s="1431" t="s">
        <v>9195</v>
      </c>
      <c r="L50" s="1431" t="s">
        <v>8787</v>
      </c>
      <c r="M50" s="1431" t="s">
        <v>5788</v>
      </c>
      <c r="N50" s="1431" t="s">
        <v>9650</v>
      </c>
      <c r="O50" s="1431" t="s">
        <v>9651</v>
      </c>
      <c r="P50" s="1431" t="s">
        <v>5484</v>
      </c>
      <c r="Q50" s="1431" t="s">
        <v>6628</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3232</v>
      </c>
      <c r="AF50" s="1343" t="s">
        <v>9659</v>
      </c>
      <c r="AG50" s="1431" t="s">
        <v>384</v>
      </c>
      <c r="AH50" s="1431" t="s">
        <v>9660</v>
      </c>
      <c r="AI50" s="1431" t="s">
        <v>9661</v>
      </c>
      <c r="AJ50" s="1431" t="s">
        <v>9662</v>
      </c>
      <c r="AK50" s="1431" t="s">
        <v>9663</v>
      </c>
      <c r="AL50" s="1431" t="s">
        <v>9664</v>
      </c>
      <c r="AM50" s="1431" t="s">
        <v>6740</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3676</v>
      </c>
      <c r="B51" s="1545" t="s">
        <v>8601</v>
      </c>
      <c r="C51" s="1553">
        <v>0.05123738425925926</v>
      </c>
      <c r="D51" s="1469" t="s">
        <v>9671</v>
      </c>
      <c r="E51" s="1469" t="s">
        <v>3835</v>
      </c>
      <c r="F51" s="1469" t="s">
        <v>9672</v>
      </c>
      <c r="G51" s="1469" t="s">
        <v>9101</v>
      </c>
      <c r="H51" s="742" t="s">
        <v>9673</v>
      </c>
      <c r="I51" s="742" t="s">
        <v>9344</v>
      </c>
      <c r="J51" s="1470" t="s">
        <v>9320</v>
      </c>
      <c r="K51" s="1470" t="s">
        <v>6647</v>
      </c>
      <c r="L51" s="1470" t="s">
        <v>9674</v>
      </c>
      <c r="M51" s="1470" t="s">
        <v>9057</v>
      </c>
      <c r="N51" s="1554" t="s">
        <v>1163</v>
      </c>
      <c r="O51" s="1470" t="s">
        <v>3485</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6468</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6745</v>
      </c>
      <c r="AA52" s="1343" t="s">
        <v>6002</v>
      </c>
      <c r="AB52" s="1343" t="s">
        <v>4492</v>
      </c>
      <c r="AC52" s="1343" t="s">
        <v>6100</v>
      </c>
      <c r="AD52" s="1343" t="s">
        <v>9706</v>
      </c>
      <c r="AE52" s="1557" t="s">
        <v>8678</v>
      </c>
      <c r="AF52" s="1557" t="s">
        <v>2669</v>
      </c>
      <c r="AG52" s="1343" t="s">
        <v>4573</v>
      </c>
      <c r="AH52" s="1343" t="s">
        <v>9707</v>
      </c>
      <c r="AI52" s="1343" t="s">
        <v>9708</v>
      </c>
      <c r="AJ52" s="1343" t="s">
        <v>9709</v>
      </c>
      <c r="AK52" s="1343" t="s">
        <v>5964</v>
      </c>
      <c r="AL52" s="1343" t="s">
        <v>6208</v>
      </c>
      <c r="AM52" s="1557" t="s">
        <v>8682</v>
      </c>
      <c r="AN52" s="1431" t="s">
        <v>2465</v>
      </c>
      <c r="AO52" s="1343" t="s">
        <v>4890</v>
      </c>
      <c r="AP52" s="1343" t="s">
        <v>9710</v>
      </c>
      <c r="AQ52" s="1343" t="s">
        <v>9711</v>
      </c>
      <c r="AR52" s="1343" t="s">
        <v>7873</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3096</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6258</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2974</v>
      </c>
      <c r="B54" s="1463" t="s">
        <v>8601</v>
      </c>
      <c r="C54" s="1434">
        <v>0.05134259259259259</v>
      </c>
      <c r="D54" s="1469" t="s">
        <v>9738</v>
      </c>
      <c r="E54" s="1469" t="s">
        <v>6465</v>
      </c>
      <c r="F54" s="1469" t="s">
        <v>9739</v>
      </c>
      <c r="G54" s="1469" t="s">
        <v>9740</v>
      </c>
      <c r="H54" s="1469" t="s">
        <v>9741</v>
      </c>
      <c r="I54" s="1469" t="s">
        <v>1293</v>
      </c>
      <c r="J54" s="1470" t="s">
        <v>4967</v>
      </c>
      <c r="K54" s="1470" t="s">
        <v>6623</v>
      </c>
      <c r="L54" s="1470" t="s">
        <v>4837</v>
      </c>
      <c r="M54" s="1470" t="s">
        <v>3536</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3020</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6427</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3736</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6468</v>
      </c>
      <c r="Z55" s="1513" t="s">
        <v>7011</v>
      </c>
      <c r="AA55" s="1513" t="s">
        <v>9182</v>
      </c>
      <c r="AB55" s="1561" t="s">
        <v>8676</v>
      </c>
      <c r="AC55" s="1513" t="s">
        <v>7330</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3362</v>
      </c>
      <c r="B56" s="1419" t="s">
        <v>8601</v>
      </c>
      <c r="C56" s="1537">
        <v>0.05134259259259259</v>
      </c>
      <c r="D56" s="891" t="s">
        <v>9780</v>
      </c>
      <c r="E56" s="1343" t="s">
        <v>9781</v>
      </c>
      <c r="F56" s="1343" t="s">
        <v>9782</v>
      </c>
      <c r="G56" s="1343" t="s">
        <v>7043</v>
      </c>
      <c r="H56" s="1343" t="s">
        <v>8843</v>
      </c>
      <c r="I56" s="1343" t="s">
        <v>6211</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6997</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6767</v>
      </c>
      <c r="AL56" s="1343" t="s">
        <v>3300</v>
      </c>
      <c r="AM56" s="1343" t="s">
        <v>4127</v>
      </c>
      <c r="AN56" s="1343" t="s">
        <v>9795</v>
      </c>
      <c r="AO56" s="1343" t="s">
        <v>6394</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3234</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6973</v>
      </c>
      <c r="AL57" s="1431" t="s">
        <v>3824</v>
      </c>
      <c r="AM57" s="1431" t="s">
        <v>9816</v>
      </c>
      <c r="AN57" s="1431" t="s">
        <v>3748</v>
      </c>
      <c r="AO57" s="1548" t="s">
        <v>8684</v>
      </c>
      <c r="AP57" s="1564" t="s">
        <v>8685</v>
      </c>
      <c r="AQ57" s="1431" t="s">
        <v>3259</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7523</v>
      </c>
      <c r="F58" s="1524" t="s">
        <v>9820</v>
      </c>
      <c r="G58" s="1524" t="s">
        <v>4898</v>
      </c>
      <c r="H58" s="891" t="s">
        <v>9821</v>
      </c>
      <c r="I58" s="1524" t="s">
        <v>1293</v>
      </c>
      <c r="J58" s="1524" t="s">
        <v>9822</v>
      </c>
      <c r="K58" s="1524" t="s">
        <v>3570</v>
      </c>
      <c r="L58" s="1524" t="s">
        <v>4203</v>
      </c>
      <c r="M58" s="1524" t="s">
        <v>6575</v>
      </c>
      <c r="N58" s="1524" t="s">
        <v>9823</v>
      </c>
      <c r="O58" s="1524" t="s">
        <v>3729</v>
      </c>
      <c r="P58" s="1524" t="s">
        <v>7843</v>
      </c>
      <c r="Q58" s="1524" t="s">
        <v>9824</v>
      </c>
      <c r="R58" s="1524" t="s">
        <v>3422</v>
      </c>
      <c r="S58" s="1565" t="s">
        <v>9470</v>
      </c>
      <c r="T58" s="1524" t="s">
        <v>9281</v>
      </c>
      <c r="U58" s="1524" t="s">
        <v>9825</v>
      </c>
      <c r="V58" s="1524" t="s">
        <v>1787</v>
      </c>
      <c r="W58" s="1524" t="s">
        <v>9826</v>
      </c>
      <c r="X58" s="1524" t="s">
        <v>1677</v>
      </c>
      <c r="Y58" s="1524" t="s">
        <v>3583</v>
      </c>
      <c r="Z58" s="1524" t="s">
        <v>6736</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3656</v>
      </c>
      <c r="L59" s="1511" t="s">
        <v>9842</v>
      </c>
      <c r="M59" s="1511" t="s">
        <v>9513</v>
      </c>
      <c r="N59" s="1511" t="s">
        <v>1232</v>
      </c>
      <c r="O59" s="1511" t="s">
        <v>9809</v>
      </c>
      <c r="P59" s="1511" t="s">
        <v>8831</v>
      </c>
      <c r="Q59" s="1512" t="s">
        <v>9843</v>
      </c>
      <c r="R59" s="1512" t="s">
        <v>9844</v>
      </c>
      <c r="S59" s="1512" t="s">
        <v>9845</v>
      </c>
      <c r="T59" s="1512" t="s">
        <v>6740</v>
      </c>
      <c r="U59" s="1512" t="s">
        <v>2951</v>
      </c>
      <c r="V59" s="1512" t="s">
        <v>5040</v>
      </c>
      <c r="W59" s="1513" t="s">
        <v>9846</v>
      </c>
      <c r="X59" s="1513" t="s">
        <v>9847</v>
      </c>
      <c r="Y59" s="1513" t="s">
        <v>9705</v>
      </c>
      <c r="Z59" s="1513" t="s">
        <v>8676</v>
      </c>
      <c r="AA59" s="1513" t="s">
        <v>6042</v>
      </c>
      <c r="AB59" s="1513" t="s">
        <v>5708</v>
      </c>
      <c r="AC59" s="1513" t="s">
        <v>6358</v>
      </c>
      <c r="AD59" s="1469" t="s">
        <v>9848</v>
      </c>
      <c r="AE59" s="1510" t="s">
        <v>5473</v>
      </c>
      <c r="AF59" s="1514" t="s">
        <v>9849</v>
      </c>
      <c r="AG59" s="1514" t="s">
        <v>9850</v>
      </c>
      <c r="AH59" s="1514" t="s">
        <v>9851</v>
      </c>
      <c r="AI59" s="1514" t="s">
        <v>1038</v>
      </c>
      <c r="AJ59" s="1514" t="s">
        <v>9852</v>
      </c>
      <c r="AK59" s="1474" t="s">
        <v>626</v>
      </c>
      <c r="AL59" s="1474" t="s">
        <v>9853</v>
      </c>
      <c r="AM59" s="1475" t="s">
        <v>3624</v>
      </c>
      <c r="AN59" s="1475" t="s">
        <v>9854</v>
      </c>
      <c r="AO59" s="1475" t="s">
        <v>9855</v>
      </c>
      <c r="AP59" s="1475" t="s">
        <v>9856</v>
      </c>
      <c r="AQ59" s="1475" t="s">
        <v>9857</v>
      </c>
      <c r="AR59" s="1476" t="s">
        <v>7267</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7381</v>
      </c>
      <c r="F60" s="1469" t="s">
        <v>8838</v>
      </c>
      <c r="G60" s="1469" t="s">
        <v>9863</v>
      </c>
      <c r="H60" s="742" t="s">
        <v>9864</v>
      </c>
      <c r="I60" s="742" t="s">
        <v>9865</v>
      </c>
      <c r="J60" s="1470" t="s">
        <v>9866</v>
      </c>
      <c r="K60" s="1470" t="s">
        <v>6973</v>
      </c>
      <c r="L60" s="1470" t="s">
        <v>4441</v>
      </c>
      <c r="M60" s="1470" t="s">
        <v>9867</v>
      </c>
      <c r="N60" s="1470" t="s">
        <v>5996</v>
      </c>
      <c r="O60" s="1470" t="s">
        <v>9868</v>
      </c>
      <c r="P60" s="1470" t="s">
        <v>2241</v>
      </c>
      <c r="Q60" s="1472" t="s">
        <v>9869</v>
      </c>
      <c r="R60" s="1472" t="s">
        <v>5777</v>
      </c>
      <c r="S60" s="1472" t="s">
        <v>5576</v>
      </c>
      <c r="T60" s="1472" t="s">
        <v>6193</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7494</v>
      </c>
      <c r="AH60" s="1474" t="s">
        <v>9851</v>
      </c>
      <c r="AI60" s="1474" t="s">
        <v>4048</v>
      </c>
      <c r="AJ60" s="1474" t="s">
        <v>9877</v>
      </c>
      <c r="AK60" s="1474" t="s">
        <v>1526</v>
      </c>
      <c r="AL60" s="1474" t="s">
        <v>3512</v>
      </c>
      <c r="AM60" s="1476" t="s">
        <v>6042</v>
      </c>
      <c r="AN60" s="1476" t="s">
        <v>5593</v>
      </c>
      <c r="AO60" s="1476" t="s">
        <v>7318</v>
      </c>
      <c r="AP60" s="1476" t="s">
        <v>9878</v>
      </c>
      <c r="AQ60" s="1476" t="s">
        <v>3664</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3657</v>
      </c>
      <c r="K61" s="356" t="s">
        <v>9887</v>
      </c>
      <c r="L61" s="356" t="s">
        <v>5317</v>
      </c>
      <c r="M61" s="356" t="s">
        <v>711</v>
      </c>
      <c r="N61" s="356" t="s">
        <v>9888</v>
      </c>
      <c r="O61" s="356" t="s">
        <v>4711</v>
      </c>
      <c r="P61" s="356" t="s">
        <v>8636</v>
      </c>
      <c r="Q61" s="356" t="s">
        <v>2964</v>
      </c>
      <c r="R61" s="356" t="s">
        <v>9889</v>
      </c>
      <c r="S61" s="356" t="s">
        <v>9667</v>
      </c>
      <c r="T61" s="356" t="s">
        <v>9117</v>
      </c>
      <c r="U61" s="356" t="s">
        <v>9890</v>
      </c>
      <c r="V61" s="356" t="s">
        <v>9891</v>
      </c>
      <c r="W61" s="356" t="s">
        <v>9892</v>
      </c>
      <c r="X61" s="356" t="s">
        <v>9814</v>
      </c>
      <c r="Y61" s="356" t="s">
        <v>839</v>
      </c>
      <c r="Z61" s="356" t="s">
        <v>6662</v>
      </c>
      <c r="AA61" s="356" t="s">
        <v>5776</v>
      </c>
      <c r="AB61" s="356" t="s">
        <v>9893</v>
      </c>
      <c r="AC61" s="356" t="s">
        <v>385</v>
      </c>
      <c r="AD61" s="356" t="s">
        <v>6035</v>
      </c>
      <c r="AE61" s="356" t="s">
        <v>3096</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3589</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7523</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6612</v>
      </c>
      <c r="T62" s="356" t="s">
        <v>9904</v>
      </c>
      <c r="U62" s="356" t="s">
        <v>9905</v>
      </c>
      <c r="V62" s="356" t="s">
        <v>9906</v>
      </c>
      <c r="W62" s="356" t="s">
        <v>9907</v>
      </c>
      <c r="X62" s="356" t="s">
        <v>9908</v>
      </c>
      <c r="Y62" s="356" t="s">
        <v>1167</v>
      </c>
      <c r="Z62" s="356" t="s">
        <v>4812</v>
      </c>
      <c r="AA62" s="356" t="s">
        <v>9909</v>
      </c>
      <c r="AB62" s="356" t="s">
        <v>6690</v>
      </c>
      <c r="AC62" s="356" t="s">
        <v>9910</v>
      </c>
      <c r="AD62" s="356" t="s">
        <v>9911</v>
      </c>
      <c r="AE62" s="1524" t="s">
        <v>5449</v>
      </c>
      <c r="AF62" s="356" t="s">
        <v>9912</v>
      </c>
      <c r="AG62" s="356" t="s">
        <v>9913</v>
      </c>
      <c r="AH62" s="356" t="s">
        <v>2208</v>
      </c>
      <c r="AI62" s="356" t="s">
        <v>5201</v>
      </c>
      <c r="AJ62" s="356" t="s">
        <v>8261</v>
      </c>
      <c r="AK62" s="356" t="s">
        <v>1706</v>
      </c>
      <c r="AL62" s="356" t="s">
        <v>5593</v>
      </c>
      <c r="AM62" s="356" t="s">
        <v>9914</v>
      </c>
      <c r="AN62" s="356" t="s">
        <v>9915</v>
      </c>
      <c r="AO62" s="356" t="s">
        <v>8876</v>
      </c>
      <c r="AP62" s="356" t="s">
        <v>9916</v>
      </c>
      <c r="AQ62" s="356" t="s">
        <v>9917</v>
      </c>
      <c r="AR62" s="356" t="s">
        <v>4799</v>
      </c>
      <c r="AS62" s="356" t="s">
        <v>3024</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6601</v>
      </c>
      <c r="L63" s="356" t="s">
        <v>3625</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7011</v>
      </c>
      <c r="AA63" s="356" t="s">
        <v>5580</v>
      </c>
      <c r="AB63" s="356" t="s">
        <v>7319</v>
      </c>
      <c r="AC63" s="356" t="s">
        <v>7465</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3522</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6723</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7598</v>
      </c>
      <c r="AH64" s="356" t="s">
        <v>4441</v>
      </c>
      <c r="AI64" s="356" t="s">
        <v>6314</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6927</v>
      </c>
      <c r="N65" s="356" t="s">
        <v>6070</v>
      </c>
      <c r="O65" s="356" t="s">
        <v>9651</v>
      </c>
      <c r="P65" s="356" t="s">
        <v>481</v>
      </c>
      <c r="Q65" s="356" t="s">
        <v>2794</v>
      </c>
      <c r="R65" s="356" t="s">
        <v>9967</v>
      </c>
      <c r="S65" s="356" t="s">
        <v>9855</v>
      </c>
      <c r="T65" s="356" t="s">
        <v>2748</v>
      </c>
      <c r="U65" s="356" t="s">
        <v>9968</v>
      </c>
      <c r="V65" s="356" t="s">
        <v>9969</v>
      </c>
      <c r="W65" s="356" t="s">
        <v>9892</v>
      </c>
      <c r="X65" s="356" t="s">
        <v>3624</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3313</v>
      </c>
      <c r="AQ65" s="356" t="s">
        <v>9977</v>
      </c>
      <c r="AR65" s="356" t="s">
        <v>9978</v>
      </c>
      <c r="AS65" s="356" t="s">
        <v>6456</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3781</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7847</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6858</v>
      </c>
      <c r="I67" s="1524" t="s">
        <v>494</v>
      </c>
      <c r="J67" s="1524" t="s">
        <v>9035</v>
      </c>
      <c r="K67" s="1524" t="s">
        <v>10006</v>
      </c>
      <c r="L67" s="1524" t="s">
        <v>7920</v>
      </c>
      <c r="M67" s="1524" t="s">
        <v>3539</v>
      </c>
      <c r="N67" s="1524" t="s">
        <v>10007</v>
      </c>
      <c r="O67" s="1524" t="s">
        <v>10008</v>
      </c>
      <c r="P67" s="1524" t="s">
        <v>3683</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7317</v>
      </c>
      <c r="AC67" s="1524" t="s">
        <v>160</v>
      </c>
      <c r="AD67" s="1524" t="s">
        <v>9875</v>
      </c>
      <c r="AE67" s="1524" t="s">
        <v>9316</v>
      </c>
      <c r="AF67" s="1524" t="s">
        <v>9330</v>
      </c>
      <c r="AG67" s="1524" t="s">
        <v>10013</v>
      </c>
      <c r="AH67" s="1524" t="s">
        <v>10014</v>
      </c>
      <c r="AI67" s="1524" t="s">
        <v>10015</v>
      </c>
      <c r="AJ67" s="1524" t="s">
        <v>10016</v>
      </c>
      <c r="AK67" s="1524" t="s">
        <v>6951</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7983</v>
      </c>
      <c r="B68" s="1463" t="s">
        <v>8658</v>
      </c>
      <c r="C68" s="1434">
        <v>0.051805555555555556</v>
      </c>
      <c r="D68" s="1524" t="s">
        <v>10024</v>
      </c>
      <c r="E68" s="1524" t="s">
        <v>10025</v>
      </c>
      <c r="F68" s="891" t="s">
        <v>10026</v>
      </c>
      <c r="G68" s="1524" t="s">
        <v>10027</v>
      </c>
      <c r="H68" s="1439" t="s">
        <v>10028</v>
      </c>
      <c r="I68" s="1439">
        <v>49.81</v>
      </c>
      <c r="J68" s="1439" t="s">
        <v>10029</v>
      </c>
      <c r="K68" s="1439" t="s">
        <v>6210</v>
      </c>
      <c r="L68" s="1439">
        <v>59.57</v>
      </c>
      <c r="M68" s="1439" t="s">
        <v>10030</v>
      </c>
      <c r="N68" s="1439" t="s">
        <v>10031</v>
      </c>
      <c r="O68" s="1438" t="s">
        <v>6778</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7089</v>
      </c>
      <c r="AP68" s="1439" t="s">
        <v>10043</v>
      </c>
      <c r="AQ68" s="1439" t="s">
        <v>9561</v>
      </c>
      <c r="AR68" s="1439" t="s">
        <v>6128</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7386</v>
      </c>
      <c r="F69" s="1426" t="s">
        <v>10048</v>
      </c>
      <c r="G69" s="1426" t="s">
        <v>10049</v>
      </c>
      <c r="H69" s="1426" t="s">
        <v>10050</v>
      </c>
      <c r="I69" s="1426" t="s">
        <v>4988</v>
      </c>
      <c r="J69" s="1426" t="s">
        <v>9019</v>
      </c>
      <c r="K69" s="1530" t="s">
        <v>9114</v>
      </c>
      <c r="L69" s="1426" t="s">
        <v>10014</v>
      </c>
      <c r="M69" s="1426" t="s">
        <v>1455</v>
      </c>
      <c r="N69" s="1530" t="s">
        <v>9524</v>
      </c>
      <c r="O69" s="1426" t="s">
        <v>6832</v>
      </c>
      <c r="P69" s="1426" t="s">
        <v>9111</v>
      </c>
      <c r="Q69" s="1426" t="s">
        <v>10051</v>
      </c>
      <c r="R69" s="1426" t="s">
        <v>2916</v>
      </c>
      <c r="S69" s="1530" t="s">
        <v>4887</v>
      </c>
      <c r="T69" s="1426" t="s">
        <v>10052</v>
      </c>
      <c r="U69" s="1530" t="s">
        <v>10053</v>
      </c>
      <c r="V69" s="1426" t="s">
        <v>9969</v>
      </c>
      <c r="W69" s="1426" t="s">
        <v>10054</v>
      </c>
      <c r="X69" s="1426" t="s">
        <v>9614</v>
      </c>
      <c r="Y69" s="1426" t="s">
        <v>10055</v>
      </c>
      <c r="Z69" s="1530" t="s">
        <v>6295</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3115</v>
      </c>
      <c r="B70" s="1498" t="s">
        <v>8631</v>
      </c>
      <c r="C70" s="1537">
        <v>0.051863425925925924</v>
      </c>
      <c r="D70" s="891" t="s">
        <v>10068</v>
      </c>
      <c r="E70" s="356" t="s">
        <v>6443</v>
      </c>
      <c r="F70" s="356" t="s">
        <v>10069</v>
      </c>
      <c r="G70" s="356" t="s">
        <v>10070</v>
      </c>
      <c r="H70" s="356" t="s">
        <v>10071</v>
      </c>
      <c r="I70" s="356" t="s">
        <v>2022</v>
      </c>
      <c r="J70" s="356" t="s">
        <v>1759</v>
      </c>
      <c r="K70" s="356" t="s">
        <v>1595</v>
      </c>
      <c r="L70" s="356" t="s">
        <v>3123</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3350</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3227</v>
      </c>
      <c r="F71" s="356" t="s">
        <v>10092</v>
      </c>
      <c r="G71" s="356" t="s">
        <v>10093</v>
      </c>
      <c r="H71" s="356" t="s">
        <v>10094</v>
      </c>
      <c r="I71" s="356" t="s">
        <v>10095</v>
      </c>
      <c r="J71" s="356" t="s">
        <v>2520</v>
      </c>
      <c r="K71" s="356" t="s">
        <v>10096</v>
      </c>
      <c r="L71" s="356" t="s">
        <v>8851</v>
      </c>
      <c r="M71" s="356" t="s">
        <v>6946</v>
      </c>
      <c r="N71" s="356" t="s">
        <v>9117</v>
      </c>
      <c r="O71" s="356" t="s">
        <v>4455</v>
      </c>
      <c r="P71" s="356" t="s">
        <v>1529</v>
      </c>
      <c r="Q71" s="356" t="s">
        <v>10097</v>
      </c>
      <c r="R71" s="356" t="s">
        <v>2068</v>
      </c>
      <c r="S71" s="356" t="s">
        <v>4420</v>
      </c>
      <c r="T71" s="356" t="s">
        <v>10098</v>
      </c>
      <c r="U71" s="356" t="s">
        <v>9890</v>
      </c>
      <c r="V71" s="356" t="s">
        <v>6452</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6262</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7275</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3533</v>
      </c>
      <c r="AO72" s="891" t="s">
        <v>10127</v>
      </c>
      <c r="AP72" s="891" t="s">
        <v>9755</v>
      </c>
      <c r="AQ72" s="891" t="s">
        <v>10108</v>
      </c>
      <c r="AR72" s="891" t="s">
        <v>10128</v>
      </c>
      <c r="AS72" s="891" t="s">
        <v>6456</v>
      </c>
      <c r="AT72" s="891" t="s">
        <v>8923</v>
      </c>
      <c r="AU72" s="1524" t="s">
        <v>10129</v>
      </c>
      <c r="AV72" s="356" t="str">
        <f t="shared" si="1"/>
        <v>4:21</v>
      </c>
      <c r="AW72" s="1566" t="s">
        <v>10130</v>
      </c>
    </row>
    <row r="73">
      <c r="A73" s="1465" t="s">
        <v>8546</v>
      </c>
      <c r="B73" s="1463" t="s">
        <v>8601</v>
      </c>
      <c r="C73" s="1434">
        <v>0.05193287037037037</v>
      </c>
      <c r="D73" s="1544" t="s">
        <v>10131</v>
      </c>
      <c r="E73" s="1524" t="s">
        <v>6976</v>
      </c>
      <c r="F73" s="1524" t="s">
        <v>10132</v>
      </c>
      <c r="G73" s="1524" t="s">
        <v>10133</v>
      </c>
      <c r="H73" s="1524" t="s">
        <v>10134</v>
      </c>
      <c r="I73" s="1524" t="s">
        <v>2375</v>
      </c>
      <c r="J73" s="1524" t="s">
        <v>4228</v>
      </c>
      <c r="K73" s="1524" t="s">
        <v>9283</v>
      </c>
      <c r="L73" s="1524"/>
      <c r="M73" s="1524" t="s">
        <v>6608</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7102</v>
      </c>
      <c r="AB73" s="1524" t="s">
        <v>9756</v>
      </c>
      <c r="AC73" s="1524" t="s">
        <v>2999</v>
      </c>
      <c r="AD73" s="1524" t="s">
        <v>10137</v>
      </c>
      <c r="AE73" s="1524" t="s">
        <v>10138</v>
      </c>
      <c r="AF73" s="1524" t="s">
        <v>10139</v>
      </c>
      <c r="AG73" s="1524" t="s">
        <v>9894</v>
      </c>
      <c r="AH73" s="1524" t="s">
        <v>10140</v>
      </c>
      <c r="AI73" s="1524" t="s">
        <v>10141</v>
      </c>
      <c r="AJ73" s="1524" t="s">
        <v>10142</v>
      </c>
      <c r="AK73" s="1524" t="s">
        <v>8978</v>
      </c>
      <c r="AL73" s="1524" t="s">
        <v>3346</v>
      </c>
      <c r="AM73" s="1524" t="s">
        <v>10143</v>
      </c>
      <c r="AN73" s="1524" t="s">
        <v>3544</v>
      </c>
      <c r="AO73" s="1524" t="s">
        <v>10144</v>
      </c>
      <c r="AP73" s="1524" t="s">
        <v>10145</v>
      </c>
      <c r="AQ73" s="1524" t="s">
        <v>10146</v>
      </c>
      <c r="AR73" s="1524" t="s">
        <v>10147</v>
      </c>
      <c r="AS73" s="1524" t="s">
        <v>3724</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3361</v>
      </c>
      <c r="N74" s="1524" t="s">
        <v>4654</v>
      </c>
      <c r="O74" s="1524" t="s">
        <v>10154</v>
      </c>
      <c r="P74" s="1524" t="s">
        <v>7499</v>
      </c>
      <c r="Q74" s="1524" t="s">
        <v>10155</v>
      </c>
      <c r="R74" s="1524" t="s">
        <v>3361</v>
      </c>
      <c r="S74" s="1422" t="s">
        <v>6661</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2947</v>
      </c>
      <c r="AH74" s="1524" t="s">
        <v>4984</v>
      </c>
      <c r="AI74" s="1524" t="s">
        <v>6177</v>
      </c>
      <c r="AJ74" s="1524" t="s">
        <v>10158</v>
      </c>
      <c r="AK74" s="1524" t="s">
        <v>459</v>
      </c>
      <c r="AL74" s="1524" t="s">
        <v>2212</v>
      </c>
      <c r="AM74" s="1524" t="s">
        <v>3779</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6886</v>
      </c>
      <c r="I75" s="356" t="s">
        <v>9705</v>
      </c>
      <c r="J75" s="356" t="s">
        <v>10169</v>
      </c>
      <c r="K75" s="356" t="s">
        <v>10170</v>
      </c>
      <c r="L75" s="356" t="s">
        <v>3123</v>
      </c>
      <c r="M75" s="356" t="s">
        <v>10171</v>
      </c>
      <c r="N75" s="356" t="s">
        <v>9433</v>
      </c>
      <c r="O75" s="356" t="s">
        <v>10172</v>
      </c>
      <c r="P75" s="356" t="s">
        <v>2428</v>
      </c>
      <c r="Q75" s="356" t="s">
        <v>5048</v>
      </c>
      <c r="R75" s="356" t="s">
        <v>5248</v>
      </c>
      <c r="S75" s="356" t="s">
        <v>10173</v>
      </c>
      <c r="T75" s="356" t="s">
        <v>5712</v>
      </c>
      <c r="U75" s="356" t="s">
        <v>10174</v>
      </c>
      <c r="V75" s="356" t="s">
        <v>6452</v>
      </c>
      <c r="W75" s="356" t="s">
        <v>7283</v>
      </c>
      <c r="X75" s="356" t="s">
        <v>10175</v>
      </c>
      <c r="Y75" s="356" t="s">
        <v>2089</v>
      </c>
      <c r="Z75" s="356" t="s">
        <v>10176</v>
      </c>
      <c r="AA75" s="356" t="s">
        <v>9847</v>
      </c>
      <c r="AB75" s="356" t="s">
        <v>10177</v>
      </c>
      <c r="AC75" s="356" t="s">
        <v>8678</v>
      </c>
      <c r="AD75" s="356" t="s">
        <v>10178</v>
      </c>
      <c r="AE75" s="356" t="s">
        <v>7465</v>
      </c>
      <c r="AF75" s="356" t="s">
        <v>10179</v>
      </c>
      <c r="AG75" s="356" t="s">
        <v>10105</v>
      </c>
      <c r="AH75" s="356" t="s">
        <v>10180</v>
      </c>
      <c r="AI75" s="356" t="s">
        <v>10181</v>
      </c>
      <c r="AJ75" s="356" t="s">
        <v>10182</v>
      </c>
      <c r="AK75" s="356" t="s">
        <v>809</v>
      </c>
      <c r="AL75" s="356" t="s">
        <v>3326</v>
      </c>
      <c r="AM75" s="356" t="s">
        <v>9618</v>
      </c>
      <c r="AN75" s="356" t="s">
        <v>10183</v>
      </c>
      <c r="AO75" s="1524" t="s">
        <v>6845</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3545</v>
      </c>
      <c r="J76" s="356" t="s">
        <v>9320</v>
      </c>
      <c r="K76" s="356" t="s">
        <v>4420</v>
      </c>
      <c r="L76" s="356" t="s">
        <v>3650</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3096</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6771</v>
      </c>
      <c r="S77" s="356" t="s">
        <v>10218</v>
      </c>
      <c r="T77" s="356" t="s">
        <v>10219</v>
      </c>
      <c r="U77" s="356" t="s">
        <v>10220</v>
      </c>
      <c r="V77" s="356" t="s">
        <v>8218</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6073</v>
      </c>
      <c r="AI77" s="356" t="s">
        <v>1574</v>
      </c>
      <c r="AJ77" s="356" t="s">
        <v>10224</v>
      </c>
      <c r="AK77" s="356" t="s">
        <v>3522</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6931</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6038</v>
      </c>
      <c r="T78" s="356" t="s">
        <v>5712</v>
      </c>
      <c r="U78" s="356" t="s">
        <v>10237</v>
      </c>
      <c r="V78" s="356" t="s">
        <v>2411</v>
      </c>
      <c r="W78" s="356" t="s">
        <v>8677</v>
      </c>
      <c r="X78" s="356" t="s">
        <v>10238</v>
      </c>
      <c r="Y78" s="356" t="s">
        <v>1412</v>
      </c>
      <c r="Z78" s="356" t="s">
        <v>6714</v>
      </c>
      <c r="AA78" s="356" t="s">
        <v>1488</v>
      </c>
      <c r="AB78" s="356" t="s">
        <v>10239</v>
      </c>
      <c r="AC78" s="356" t="s">
        <v>236</v>
      </c>
      <c r="AD78" s="356" t="s">
        <v>4235</v>
      </c>
      <c r="AE78" s="356" t="s">
        <v>6100</v>
      </c>
      <c r="AF78" s="356" t="s">
        <v>10240</v>
      </c>
      <c r="AG78" s="356" t="s">
        <v>9661</v>
      </c>
      <c r="AH78" s="356" t="s">
        <v>7923</v>
      </c>
      <c r="AI78" s="356" t="s">
        <v>10015</v>
      </c>
      <c r="AJ78" s="356" t="s">
        <v>10241</v>
      </c>
      <c r="AK78" s="356" t="s">
        <v>10242</v>
      </c>
      <c r="AL78" s="356" t="s">
        <v>4342</v>
      </c>
      <c r="AM78" s="356" t="s">
        <v>9773</v>
      </c>
      <c r="AN78" s="356" t="s">
        <v>3825</v>
      </c>
      <c r="AO78" s="356" t="s">
        <v>4198</v>
      </c>
      <c r="AP78" s="356" t="s">
        <v>9515</v>
      </c>
      <c r="AQ78" s="356" t="s">
        <v>10243</v>
      </c>
      <c r="AR78" s="356" t="s">
        <v>1487</v>
      </c>
      <c r="AS78" s="356" t="s">
        <v>6176</v>
      </c>
      <c r="AT78" s="356" t="s">
        <v>7043</v>
      </c>
      <c r="AU78" s="356" t="s">
        <v>10244</v>
      </c>
      <c r="AV78" s="356" t="str">
        <f t="shared" si="2"/>
        <v>3:10</v>
      </c>
      <c r="AW78" s="1570" t="s">
        <v>10245</v>
      </c>
    </row>
    <row r="79">
      <c r="A79" s="866" t="s">
        <v>3830</v>
      </c>
      <c r="B79" s="1556" t="s">
        <v>8658</v>
      </c>
      <c r="C79" s="1576">
        <v>0.052141203703703703</v>
      </c>
      <c r="D79" s="891" t="s">
        <v>10246</v>
      </c>
      <c r="E79" s="1469" t="s">
        <v>2991</v>
      </c>
      <c r="F79" s="1469" t="s">
        <v>10247</v>
      </c>
      <c r="G79" s="1520" t="s">
        <v>10248</v>
      </c>
      <c r="H79" s="1520" t="s">
        <v>10249</v>
      </c>
      <c r="I79" s="1520" t="s">
        <v>2423</v>
      </c>
      <c r="J79" s="1520" t="s">
        <v>7759</v>
      </c>
      <c r="K79" s="1577" t="s">
        <v>6217</v>
      </c>
      <c r="L79" s="1578" t="s">
        <v>7920</v>
      </c>
      <c r="M79" s="1520" t="s">
        <v>5823</v>
      </c>
      <c r="N79" s="1520" t="s">
        <v>5712</v>
      </c>
      <c r="O79" s="1520" t="s">
        <v>5504</v>
      </c>
      <c r="P79" s="1520" t="s">
        <v>1843</v>
      </c>
      <c r="Q79" s="1520" t="s">
        <v>10250</v>
      </c>
      <c r="R79" s="1520" t="s">
        <v>10251</v>
      </c>
      <c r="S79" s="1579" t="s">
        <v>2261</v>
      </c>
      <c r="T79" s="1520" t="s">
        <v>8907</v>
      </c>
      <c r="U79" s="1520" t="s">
        <v>3448</v>
      </c>
      <c r="V79" s="1520" t="s">
        <v>10252</v>
      </c>
      <c r="W79" s="1520" t="s">
        <v>10253</v>
      </c>
      <c r="X79" s="1520" t="s">
        <v>4444</v>
      </c>
      <c r="Y79" s="1520" t="s">
        <v>3583</v>
      </c>
      <c r="Z79" s="1520" t="s">
        <v>4168</v>
      </c>
      <c r="AA79" s="1520" t="s">
        <v>398</v>
      </c>
      <c r="AB79" s="1520" t="s">
        <v>623</v>
      </c>
      <c r="AC79" s="1520" t="s">
        <v>6100</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8277</v>
      </c>
      <c r="K80" s="1524" t="s">
        <v>4420</v>
      </c>
      <c r="L80" s="1524" t="s">
        <v>6232</v>
      </c>
      <c r="M80" s="1524" t="s">
        <v>10270</v>
      </c>
      <c r="N80" s="1524" t="s">
        <v>10271</v>
      </c>
      <c r="O80" s="1524" t="s">
        <v>10272</v>
      </c>
      <c r="P80" s="1524" t="s">
        <v>5129</v>
      </c>
      <c r="Q80" s="1524" t="s">
        <v>10273</v>
      </c>
      <c r="R80" s="1524" t="s">
        <v>6215</v>
      </c>
      <c r="S80" s="1524" t="s">
        <v>605</v>
      </c>
      <c r="T80" s="1524" t="s">
        <v>10060</v>
      </c>
      <c r="U80" s="1524" t="s">
        <v>9076</v>
      </c>
      <c r="V80" s="1524" t="s">
        <v>10274</v>
      </c>
      <c r="W80" s="1524" t="s">
        <v>10275</v>
      </c>
      <c r="X80" s="1524" t="s">
        <v>2947</v>
      </c>
      <c r="Y80" s="1524" t="s">
        <v>759</v>
      </c>
      <c r="Z80" s="1524" t="s">
        <v>10276</v>
      </c>
      <c r="AA80" s="891" t="s">
        <v>10277</v>
      </c>
      <c r="AB80" s="1524" t="s">
        <v>6647</v>
      </c>
      <c r="AC80" s="1524" t="s">
        <v>10039</v>
      </c>
      <c r="AD80" s="1524" t="s">
        <v>6883</v>
      </c>
      <c r="AE80" s="1524" t="s">
        <v>4893</v>
      </c>
      <c r="AF80" s="1219" t="s">
        <v>10278</v>
      </c>
      <c r="AG80" s="1524" t="s">
        <v>10279</v>
      </c>
      <c r="AH80" s="1524" t="s">
        <v>5005</v>
      </c>
      <c r="AI80" s="1524" t="s">
        <v>7488</v>
      </c>
      <c r="AJ80" s="1524" t="s">
        <v>10280</v>
      </c>
      <c r="AK80" s="1524" t="s">
        <v>10281</v>
      </c>
      <c r="AL80" s="1524" t="s">
        <v>9976</v>
      </c>
      <c r="AM80" s="1524" t="s">
        <v>10282</v>
      </c>
      <c r="AN80" s="1524" t="s">
        <v>1079</v>
      </c>
      <c r="AO80" s="1524" t="s">
        <v>6380</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7205</v>
      </c>
      <c r="K81" s="1524" t="s">
        <v>9866</v>
      </c>
      <c r="L81" s="1524" t="s">
        <v>10291</v>
      </c>
      <c r="M81" s="1524" t="s">
        <v>6912</v>
      </c>
      <c r="N81" s="1524" t="s">
        <v>10292</v>
      </c>
      <c r="O81" s="1524" t="s">
        <v>10293</v>
      </c>
      <c r="P81" s="1524" t="s">
        <v>518</v>
      </c>
      <c r="Q81" s="1524" t="s">
        <v>9702</v>
      </c>
      <c r="R81" s="1524" t="s">
        <v>5314</v>
      </c>
      <c r="S81" s="1524" t="s">
        <v>9524</v>
      </c>
      <c r="T81" s="1524" t="s">
        <v>10294</v>
      </c>
      <c r="U81" s="1524" t="s">
        <v>10295</v>
      </c>
      <c r="V81" s="1524" t="s">
        <v>10296</v>
      </c>
      <c r="W81" s="1524" t="s">
        <v>6302</v>
      </c>
      <c r="X81" s="1524" t="s">
        <v>310</v>
      </c>
      <c r="Y81" s="1524" t="s">
        <v>7331</v>
      </c>
      <c r="Z81" s="1524" t="s">
        <v>781</v>
      </c>
      <c r="AA81" s="356" t="s">
        <v>9524</v>
      </c>
      <c r="AB81" s="1524" t="s">
        <v>10297</v>
      </c>
      <c r="AC81" s="1524" t="s">
        <v>6211</v>
      </c>
      <c r="AD81" s="1524" t="s">
        <v>10298</v>
      </c>
      <c r="AE81" s="1524" t="s">
        <v>222</v>
      </c>
      <c r="AF81" s="1524" t="s">
        <v>8211</v>
      </c>
      <c r="AG81" s="1524" t="s">
        <v>4009</v>
      </c>
      <c r="AH81" s="1524" t="s">
        <v>1881</v>
      </c>
      <c r="AI81" s="1524" t="s">
        <v>416</v>
      </c>
      <c r="AJ81" s="1524" t="s">
        <v>10299</v>
      </c>
      <c r="AK81" s="1524" t="s">
        <v>10300</v>
      </c>
      <c r="AL81" s="1524" t="s">
        <v>10017</v>
      </c>
      <c r="AM81" s="1524" t="s">
        <v>2881</v>
      </c>
      <c r="AN81" s="1524" t="s">
        <v>5925</v>
      </c>
      <c r="AO81" s="1524" t="s">
        <v>3617</v>
      </c>
      <c r="AP81" s="1524" t="s">
        <v>10301</v>
      </c>
      <c r="AQ81" s="1524" t="s">
        <v>6911</v>
      </c>
      <c r="AR81" s="1524" t="s">
        <v>6210</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7195</v>
      </c>
      <c r="G82" s="356" t="s">
        <v>9996</v>
      </c>
      <c r="H82" s="356" t="s">
        <v>10307</v>
      </c>
      <c r="I82" s="356" t="s">
        <v>10308</v>
      </c>
      <c r="J82" s="356" t="s">
        <v>10309</v>
      </c>
      <c r="K82" s="356" t="s">
        <v>10310</v>
      </c>
      <c r="L82" s="356" t="s">
        <v>4449</v>
      </c>
      <c r="M82" s="356" t="s">
        <v>3284</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6468</v>
      </c>
      <c r="Z82" s="356" t="s">
        <v>10176</v>
      </c>
      <c r="AA82" s="356" t="s">
        <v>1862</v>
      </c>
      <c r="AB82" s="356" t="s">
        <v>10317</v>
      </c>
      <c r="AC82" s="356" t="s">
        <v>1543</v>
      </c>
      <c r="AD82" s="356" t="s">
        <v>10318</v>
      </c>
      <c r="AE82" s="356" t="s">
        <v>1543</v>
      </c>
      <c r="AF82" s="356" t="s">
        <v>10319</v>
      </c>
      <c r="AG82" s="356" t="s">
        <v>9933</v>
      </c>
      <c r="AH82" s="356" t="s">
        <v>2104</v>
      </c>
      <c r="AI82" s="356" t="s">
        <v>3353</v>
      </c>
      <c r="AJ82" s="356" t="s">
        <v>10320</v>
      </c>
      <c r="AK82" s="356" t="s">
        <v>7869</v>
      </c>
      <c r="AL82" s="356" t="s">
        <v>10321</v>
      </c>
      <c r="AM82" s="356" t="s">
        <v>1192</v>
      </c>
      <c r="AN82" s="356" t="s">
        <v>2992</v>
      </c>
      <c r="AO82" s="356" t="s">
        <v>10322</v>
      </c>
      <c r="AP82" s="356" t="s">
        <v>3553</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7386</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6422</v>
      </c>
      <c r="T83" s="356" t="s">
        <v>10336</v>
      </c>
      <c r="U83" s="356" t="s">
        <v>10337</v>
      </c>
      <c r="V83" s="356" t="s">
        <v>10338</v>
      </c>
      <c r="W83" s="356" t="s">
        <v>10339</v>
      </c>
      <c r="X83" s="356" t="s">
        <v>5686</v>
      </c>
      <c r="Y83" s="356" t="s">
        <v>1543</v>
      </c>
      <c r="Z83" s="356" t="s">
        <v>7319</v>
      </c>
      <c r="AA83" s="1524" t="s">
        <v>6376</v>
      </c>
      <c r="AB83" s="356" t="s">
        <v>9246</v>
      </c>
      <c r="AC83" s="356" t="s">
        <v>10055</v>
      </c>
      <c r="AD83" s="356" t="s">
        <v>3029</v>
      </c>
      <c r="AE83" s="356" t="s">
        <v>1072</v>
      </c>
      <c r="AF83" s="356" t="s">
        <v>10340</v>
      </c>
      <c r="AG83" s="356" t="s">
        <v>2709</v>
      </c>
      <c r="AH83" s="356" t="s">
        <v>7483</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3518</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3500</v>
      </c>
      <c r="R84" s="891" t="s">
        <v>10356</v>
      </c>
      <c r="S84" s="891" t="s">
        <v>6097</v>
      </c>
      <c r="T84" s="891" t="s">
        <v>10357</v>
      </c>
      <c r="U84" s="891" t="s">
        <v>10358</v>
      </c>
      <c r="V84" s="891" t="s">
        <v>10359</v>
      </c>
      <c r="W84" s="891" t="s">
        <v>10360</v>
      </c>
      <c r="X84" s="891" t="s">
        <v>2673</v>
      </c>
      <c r="Y84" s="891" t="s">
        <v>2806</v>
      </c>
      <c r="Z84" s="891" t="s">
        <v>6308</v>
      </c>
      <c r="AA84" s="1524" t="s">
        <v>10361</v>
      </c>
      <c r="AB84" s="891" t="s">
        <v>10362</v>
      </c>
      <c r="AC84" s="891" t="s">
        <v>7330</v>
      </c>
      <c r="AD84" s="1582" t="s">
        <v>8677</v>
      </c>
      <c r="AE84" s="891" t="s">
        <v>332</v>
      </c>
      <c r="AF84" s="891" t="s">
        <v>10363</v>
      </c>
      <c r="AG84" s="891" t="s">
        <v>6834</v>
      </c>
      <c r="AH84" s="891" t="s">
        <v>3758</v>
      </c>
      <c r="AI84" s="891" t="s">
        <v>10364</v>
      </c>
      <c r="AJ84" s="891" t="s">
        <v>10365</v>
      </c>
      <c r="AK84" s="891" t="s">
        <v>10366</v>
      </c>
      <c r="AL84" s="891" t="s">
        <v>4587</v>
      </c>
      <c r="AM84" s="891" t="s">
        <v>5621</v>
      </c>
      <c r="AN84" s="1582" t="s">
        <v>8683</v>
      </c>
      <c r="AO84" s="891" t="s">
        <v>10367</v>
      </c>
      <c r="AP84" s="891" t="s">
        <v>10368</v>
      </c>
      <c r="AQ84" s="891" t="s">
        <v>10369</v>
      </c>
      <c r="AR84" s="891" t="s">
        <v>5964</v>
      </c>
      <c r="AS84" s="891" t="s">
        <v>7808</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6857</v>
      </c>
      <c r="G85" s="1524" t="s">
        <v>10374</v>
      </c>
      <c r="H85" s="1524" t="s">
        <v>10375</v>
      </c>
      <c r="I85" s="1524" t="s">
        <v>5579</v>
      </c>
      <c r="J85" s="891" t="s">
        <v>10376</v>
      </c>
      <c r="K85" s="1524" t="s">
        <v>10377</v>
      </c>
      <c r="L85" s="1524" t="s">
        <v>3758</v>
      </c>
      <c r="M85" s="1524" t="s">
        <v>6816</v>
      </c>
      <c r="N85" s="1524" t="s">
        <v>10378</v>
      </c>
      <c r="O85" s="1524" t="s">
        <v>10379</v>
      </c>
      <c r="P85" s="1524" t="s">
        <v>9705</v>
      </c>
      <c r="Q85" s="1524" t="s">
        <v>10380</v>
      </c>
      <c r="R85" s="1524" t="s">
        <v>5547</v>
      </c>
      <c r="S85" s="1524" t="s">
        <v>6850</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6128</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6016</v>
      </c>
      <c r="B86" s="1498" t="s">
        <v>8631</v>
      </c>
      <c r="C86" s="1537">
        <v>0.05275462962962963</v>
      </c>
      <c r="D86" s="891" t="s">
        <v>10395</v>
      </c>
      <c r="E86" s="356" t="s">
        <v>9760</v>
      </c>
      <c r="F86" s="356" t="s">
        <v>10396</v>
      </c>
      <c r="G86" s="356" t="s">
        <v>8836</v>
      </c>
      <c r="H86" s="356" t="s">
        <v>6684</v>
      </c>
      <c r="I86" s="356" t="s">
        <v>2277</v>
      </c>
      <c r="J86" s="356" t="s">
        <v>4145</v>
      </c>
      <c r="K86" s="356" t="s">
        <v>10075</v>
      </c>
      <c r="L86" s="356" t="s">
        <v>5228</v>
      </c>
      <c r="M86" s="356" t="s">
        <v>4128</v>
      </c>
      <c r="N86" s="356" t="s">
        <v>10397</v>
      </c>
      <c r="O86" s="356" t="s">
        <v>10398</v>
      </c>
      <c r="P86" s="356" t="s">
        <v>6278</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7754</v>
      </c>
      <c r="AH86" s="356" t="s">
        <v>722</v>
      </c>
      <c r="AI86" s="356" t="s">
        <v>5256</v>
      </c>
      <c r="AJ86" s="356" t="s">
        <v>10406</v>
      </c>
      <c r="AK86" s="356" t="s">
        <v>8915</v>
      </c>
      <c r="AL86" s="356" t="s">
        <v>5324</v>
      </c>
      <c r="AM86" s="356" t="s">
        <v>2931</v>
      </c>
      <c r="AN86" s="356" t="s">
        <v>6435</v>
      </c>
      <c r="AO86" s="356" t="s">
        <v>6154</v>
      </c>
      <c r="AP86" s="356" t="s">
        <v>10407</v>
      </c>
      <c r="AQ86" s="356" t="s">
        <v>10408</v>
      </c>
      <c r="AR86" s="356" t="s">
        <v>10010</v>
      </c>
      <c r="AS86" s="356" t="s">
        <v>8996</v>
      </c>
      <c r="AT86" s="356" t="s">
        <v>10409</v>
      </c>
      <c r="AU86" s="356" t="s">
        <v>10410</v>
      </c>
      <c r="AV86" s="356" t="str">
        <f t="shared" si="3"/>
        <v>3:59</v>
      </c>
      <c r="AW86" s="1570" t="s">
        <v>10411</v>
      </c>
    </row>
    <row r="87" ht="15.75" customHeight="1">
      <c r="A87" s="1525" t="s">
        <v>10412</v>
      </c>
      <c r="B87" s="1556" t="s">
        <v>8658</v>
      </c>
      <c r="C87" s="1537">
        <v>0.05291666666666667</v>
      </c>
      <c r="D87" s="891" t="s">
        <v>10413</v>
      </c>
      <c r="E87" s="356" t="s">
        <v>10414</v>
      </c>
      <c r="F87" s="356" t="s">
        <v>5752</v>
      </c>
      <c r="G87" s="356" t="s">
        <v>9619</v>
      </c>
      <c r="H87" s="356" t="s">
        <v>9944</v>
      </c>
      <c r="I87" s="356" t="s">
        <v>3103</v>
      </c>
      <c r="J87" s="356" t="s">
        <v>10415</v>
      </c>
      <c r="K87" s="356" t="s">
        <v>5387</v>
      </c>
      <c r="L87" s="356" t="s">
        <v>7169</v>
      </c>
      <c r="M87" s="356" t="s">
        <v>10416</v>
      </c>
      <c r="N87" s="356" t="s">
        <v>10417</v>
      </c>
      <c r="O87" s="356" t="s">
        <v>10418</v>
      </c>
      <c r="P87" s="356" t="s">
        <v>9812</v>
      </c>
      <c r="Q87" s="356" t="s">
        <v>10419</v>
      </c>
      <c r="R87" s="356" t="s">
        <v>5777</v>
      </c>
      <c r="S87" s="356" t="s">
        <v>4570</v>
      </c>
      <c r="T87" s="356" t="s">
        <v>8835</v>
      </c>
      <c r="U87" s="356" t="s">
        <v>5460</v>
      </c>
      <c r="V87" s="356" t="s">
        <v>1149</v>
      </c>
      <c r="W87" s="356" t="s">
        <v>1826</v>
      </c>
      <c r="X87" s="356" t="s">
        <v>3347</v>
      </c>
      <c r="Y87" s="356" t="s">
        <v>657</v>
      </c>
      <c r="Z87" s="356" t="s">
        <v>10420</v>
      </c>
      <c r="AA87" s="1524" t="s">
        <v>7097</v>
      </c>
      <c r="AB87" s="356" t="s">
        <v>3570</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8452</v>
      </c>
      <c r="AQ87" s="356" t="s">
        <v>10430</v>
      </c>
      <c r="AR87" s="356" t="s">
        <v>10336</v>
      </c>
      <c r="AS87" s="356" t="s">
        <v>4350</v>
      </c>
      <c r="AT87" s="356" t="s">
        <v>10431</v>
      </c>
      <c r="AU87" s="356" t="s">
        <v>10432</v>
      </c>
      <c r="AV87" s="356" t="str">
        <f t="shared" si="3"/>
        <v>2:38</v>
      </c>
      <c r="AW87" s="1570"/>
    </row>
    <row r="88" ht="15.75" customHeight="1">
      <c r="A88" s="1465" t="s">
        <v>6330</v>
      </c>
      <c r="B88" s="1463" t="s">
        <v>8601</v>
      </c>
      <c r="C88" s="1434">
        <v>0.05324074074074074</v>
      </c>
      <c r="D88" s="891" t="s">
        <v>10433</v>
      </c>
      <c r="E88" s="891" t="s">
        <v>10434</v>
      </c>
      <c r="F88" s="891" t="s">
        <v>10435</v>
      </c>
      <c r="G88" s="891" t="s">
        <v>9360</v>
      </c>
      <c r="H88" s="891" t="s">
        <v>10436</v>
      </c>
      <c r="I88" s="891" t="s">
        <v>6100</v>
      </c>
      <c r="J88" s="891" t="s">
        <v>1790</v>
      </c>
      <c r="K88" s="891" t="s">
        <v>4263</v>
      </c>
      <c r="L88" s="891" t="s">
        <v>10437</v>
      </c>
      <c r="M88" s="891" t="s">
        <v>10438</v>
      </c>
      <c r="N88" s="891" t="s">
        <v>10439</v>
      </c>
      <c r="O88" s="891" t="s">
        <v>10440</v>
      </c>
      <c r="P88" s="891" t="s">
        <v>10441</v>
      </c>
      <c r="Q88" s="891" t="s">
        <v>10442</v>
      </c>
      <c r="R88" s="891" t="s">
        <v>8616</v>
      </c>
      <c r="S88" s="891" t="s">
        <v>10316</v>
      </c>
      <c r="T88" s="891" t="s">
        <v>10443</v>
      </c>
      <c r="U88" s="891" t="s">
        <v>10444</v>
      </c>
      <c r="V88" s="891" t="s">
        <v>2723</v>
      </c>
      <c r="W88" s="891" t="s">
        <v>10445</v>
      </c>
      <c r="X88" s="891" t="s">
        <v>10446</v>
      </c>
      <c r="Y88" s="891" t="s">
        <v>5579</v>
      </c>
      <c r="Z88" s="891" t="s">
        <v>4061</v>
      </c>
      <c r="AA88" s="1524" t="s">
        <v>10447</v>
      </c>
      <c r="AB88" s="891" t="s">
        <v>9744</v>
      </c>
      <c r="AC88" s="891" t="s">
        <v>5500</v>
      </c>
      <c r="AD88" s="891" t="s">
        <v>10448</v>
      </c>
      <c r="AE88" s="891" t="s">
        <v>9557</v>
      </c>
      <c r="AF88" s="891" t="s">
        <v>10449</v>
      </c>
      <c r="AG88" s="891" t="s">
        <v>10255</v>
      </c>
      <c r="AH88" s="891" t="s">
        <v>5624</v>
      </c>
      <c r="AI88" s="891" t="s">
        <v>10450</v>
      </c>
      <c r="AJ88" s="891" t="s">
        <v>10451</v>
      </c>
      <c r="AK88" s="1524" t="s">
        <v>10452</v>
      </c>
      <c r="AL88" s="891" t="s">
        <v>10058</v>
      </c>
      <c r="AM88" s="891" t="s">
        <v>10453</v>
      </c>
      <c r="AN88" s="891" t="s">
        <v>9891</v>
      </c>
      <c r="AO88" s="891" t="s">
        <v>4520</v>
      </c>
      <c r="AP88" s="891" t="s">
        <v>10454</v>
      </c>
      <c r="AQ88" s="891" t="s">
        <v>10455</v>
      </c>
      <c r="AR88" s="1524" t="s">
        <v>3757</v>
      </c>
      <c r="AS88" s="891" t="s">
        <v>10456</v>
      </c>
      <c r="AT88" s="891" t="s">
        <v>10457</v>
      </c>
      <c r="AU88" s="1524" t="s">
        <v>10371</v>
      </c>
      <c r="AV88" s="356" t="str">
        <f t="shared" si="3"/>
        <v>3:53</v>
      </c>
      <c r="AW88" s="1566" t="s">
        <v>10458</v>
      </c>
    </row>
    <row r="89">
      <c r="A89" s="1465" t="s">
        <v>4749</v>
      </c>
      <c r="B89" s="1460" t="s">
        <v>8658</v>
      </c>
      <c r="C89" s="1434">
        <v>0.05331018518518518</v>
      </c>
      <c r="D89" s="1524" t="s">
        <v>10459</v>
      </c>
      <c r="E89" s="1524" t="s">
        <v>7268</v>
      </c>
      <c r="F89" s="1524" t="s">
        <v>10231</v>
      </c>
      <c r="G89" s="1524" t="s">
        <v>10460</v>
      </c>
      <c r="H89" s="891" t="s">
        <v>10461</v>
      </c>
      <c r="I89" s="1524" t="s">
        <v>10462</v>
      </c>
      <c r="J89" s="1524" t="s">
        <v>9987</v>
      </c>
      <c r="K89" s="1524" t="s">
        <v>8830</v>
      </c>
      <c r="L89" s="1524" t="s">
        <v>4094</v>
      </c>
      <c r="M89" s="1524" t="s">
        <v>10463</v>
      </c>
      <c r="N89" s="1524" t="s">
        <v>9773</v>
      </c>
      <c r="O89" s="1524" t="s">
        <v>10464</v>
      </c>
      <c r="P89" s="1524" t="s">
        <v>6211</v>
      </c>
      <c r="Q89" s="1524" t="s">
        <v>10465</v>
      </c>
      <c r="R89" s="1524" t="s">
        <v>2141</v>
      </c>
      <c r="S89" s="1524" t="s">
        <v>7132</v>
      </c>
      <c r="T89" s="1524" t="s">
        <v>6666</v>
      </c>
      <c r="U89" s="1524" t="s">
        <v>10466</v>
      </c>
      <c r="V89" s="1524" t="s">
        <v>9969</v>
      </c>
      <c r="W89" s="1524" t="s">
        <v>10467</v>
      </c>
      <c r="X89" s="1524" t="s">
        <v>7755</v>
      </c>
      <c r="Y89" s="1524" t="s">
        <v>5429</v>
      </c>
      <c r="Z89" s="1524" t="s">
        <v>9775</v>
      </c>
      <c r="AA89" s="1524" t="s">
        <v>10468</v>
      </c>
      <c r="AB89" s="1524" t="s">
        <v>3465</v>
      </c>
      <c r="AC89" s="1524" t="s">
        <v>10469</v>
      </c>
      <c r="AD89" s="1524" t="s">
        <v>10470</v>
      </c>
      <c r="AE89" s="1524" t="s">
        <v>5636</v>
      </c>
      <c r="AF89" s="1524" t="s">
        <v>10471</v>
      </c>
      <c r="AG89" s="1524" t="s">
        <v>9123</v>
      </c>
      <c r="AH89" s="1524" t="s">
        <v>10472</v>
      </c>
      <c r="AI89" s="1524" t="s">
        <v>10473</v>
      </c>
      <c r="AJ89" s="1524" t="s">
        <v>10474</v>
      </c>
      <c r="AK89" s="1524" t="s">
        <v>2183</v>
      </c>
      <c r="AL89" s="1524" t="s">
        <v>2152</v>
      </c>
      <c r="AM89" s="1524" t="s">
        <v>10475</v>
      </c>
      <c r="AN89" s="1524" t="s">
        <v>4638</v>
      </c>
      <c r="AO89" s="1524" t="s">
        <v>10476</v>
      </c>
      <c r="AP89" s="1524" t="s">
        <v>2679</v>
      </c>
      <c r="AQ89" s="1524" t="s">
        <v>10477</v>
      </c>
      <c r="AR89" s="1524" t="s">
        <v>1676</v>
      </c>
      <c r="AS89" s="1524" t="s">
        <v>977</v>
      </c>
      <c r="AT89" s="1524" t="s">
        <v>10478</v>
      </c>
      <c r="AU89" s="1524" t="s">
        <v>10479</v>
      </c>
      <c r="AV89" s="356" t="str">
        <f t="shared" si="3"/>
        <v>4:18</v>
      </c>
      <c r="AW89" s="1570"/>
    </row>
    <row r="90" ht="15.75" customHeight="1">
      <c r="A90" s="1525" t="s">
        <v>10480</v>
      </c>
      <c r="B90" s="1556" t="s">
        <v>8658</v>
      </c>
      <c r="C90" s="1434">
        <v>0.05348379629629629</v>
      </c>
      <c r="D90" s="891" t="s">
        <v>10481</v>
      </c>
      <c r="E90" s="356" t="s">
        <v>10266</v>
      </c>
      <c r="F90" s="356" t="s">
        <v>6434</v>
      </c>
      <c r="G90" s="356" t="s">
        <v>10482</v>
      </c>
      <c r="H90" s="356" t="s">
        <v>10483</v>
      </c>
      <c r="I90" s="356" t="s">
        <v>2343</v>
      </c>
      <c r="J90" s="356" t="s">
        <v>9177</v>
      </c>
      <c r="K90" s="356" t="s">
        <v>8670</v>
      </c>
      <c r="L90" s="356" t="s">
        <v>4807</v>
      </c>
      <c r="M90" s="356" t="s">
        <v>10484</v>
      </c>
      <c r="N90" s="356" t="s">
        <v>10485</v>
      </c>
      <c r="O90" s="356" t="s">
        <v>4309</v>
      </c>
      <c r="P90" s="356" t="s">
        <v>930</v>
      </c>
      <c r="Q90" s="1524" t="s">
        <v>10486</v>
      </c>
      <c r="R90" s="356" t="s">
        <v>10034</v>
      </c>
      <c r="S90" s="356" t="s">
        <v>9392</v>
      </c>
      <c r="T90" s="356" t="s">
        <v>10238</v>
      </c>
      <c r="U90" s="356" t="s">
        <v>10487</v>
      </c>
      <c r="V90" s="356" t="s">
        <v>3245</v>
      </c>
      <c r="W90" s="356" t="s">
        <v>2967</v>
      </c>
      <c r="X90" s="356" t="s">
        <v>3128</v>
      </c>
      <c r="Y90" s="356" t="s">
        <v>1429</v>
      </c>
      <c r="Z90" s="356" t="s">
        <v>9074</v>
      </c>
      <c r="AA90" s="1524" t="s">
        <v>10488</v>
      </c>
      <c r="AB90" s="356" t="s">
        <v>9783</v>
      </c>
      <c r="AC90" s="356" t="s">
        <v>1156</v>
      </c>
      <c r="AD90" s="356" t="s">
        <v>10489</v>
      </c>
      <c r="AE90" s="356" t="s">
        <v>583</v>
      </c>
      <c r="AF90" s="1524" t="s">
        <v>10490</v>
      </c>
      <c r="AG90" s="356" t="s">
        <v>5670</v>
      </c>
      <c r="AH90" s="356" t="s">
        <v>9259</v>
      </c>
      <c r="AI90" s="356" t="s">
        <v>2593</v>
      </c>
      <c r="AJ90" s="356" t="s">
        <v>10491</v>
      </c>
      <c r="AK90" s="356" t="s">
        <v>9090</v>
      </c>
      <c r="AL90" s="356" t="s">
        <v>10492</v>
      </c>
      <c r="AM90" s="356" t="s">
        <v>8814</v>
      </c>
      <c r="AN90" s="356" t="s">
        <v>10058</v>
      </c>
      <c r="AO90" s="356" t="s">
        <v>8761</v>
      </c>
      <c r="AP90" s="356" t="s">
        <v>10493</v>
      </c>
      <c r="AQ90" s="356" t="s">
        <v>4446</v>
      </c>
      <c r="AR90" s="356" t="s">
        <v>1384</v>
      </c>
      <c r="AS90" s="356" t="s">
        <v>8846</v>
      </c>
      <c r="AT90" s="356" t="s">
        <v>4691</v>
      </c>
      <c r="AU90" s="356" t="s">
        <v>10494</v>
      </c>
      <c r="AV90" s="356" t="str">
        <f t="shared" si="3"/>
        <v>3:27</v>
      </c>
      <c r="AW90" s="1566" t="s">
        <v>10495</v>
      </c>
    </row>
    <row r="91">
      <c r="A91" s="1465" t="s">
        <v>5341</v>
      </c>
      <c r="B91" s="1463" t="s">
        <v>8601</v>
      </c>
      <c r="C91" s="1434">
        <v>0.05376157407407407</v>
      </c>
      <c r="D91" s="1524" t="s">
        <v>10496</v>
      </c>
      <c r="E91" s="1524" t="s">
        <v>5693</v>
      </c>
      <c r="F91" s="1524" t="s">
        <v>10497</v>
      </c>
      <c r="G91" s="1524" t="s">
        <v>10498</v>
      </c>
      <c r="H91" s="1584" t="s">
        <v>10499</v>
      </c>
      <c r="I91" s="891" t="s">
        <v>236</v>
      </c>
      <c r="J91" s="1524" t="s">
        <v>9657</v>
      </c>
      <c r="K91" s="1524" t="s">
        <v>10500</v>
      </c>
      <c r="L91" s="1524" t="s">
        <v>2509</v>
      </c>
      <c r="M91" s="1524" t="s">
        <v>1262</v>
      </c>
      <c r="N91" s="1524" t="s">
        <v>10501</v>
      </c>
      <c r="O91" s="1524" t="s">
        <v>10502</v>
      </c>
      <c r="P91" s="1524" t="s">
        <v>864</v>
      </c>
      <c r="Q91" s="1524" t="s">
        <v>4387</v>
      </c>
      <c r="R91" s="1524" t="s">
        <v>10503</v>
      </c>
      <c r="S91" s="1585" t="s">
        <v>10504</v>
      </c>
      <c r="T91" s="1585" t="s">
        <v>9223</v>
      </c>
      <c r="U91" s="1524" t="s">
        <v>10505</v>
      </c>
      <c r="V91" s="1524" t="s">
        <v>10506</v>
      </c>
      <c r="W91" s="1524" t="s">
        <v>7080</v>
      </c>
      <c r="X91" s="1524" t="s">
        <v>10507</v>
      </c>
      <c r="Y91" s="1524" t="s">
        <v>2115</v>
      </c>
      <c r="Z91" s="1524" t="s">
        <v>9783</v>
      </c>
      <c r="AA91" s="1524" t="s">
        <v>10508</v>
      </c>
      <c r="AB91" s="1524" t="s">
        <v>10509</v>
      </c>
      <c r="AC91" s="1524" t="s">
        <v>7029</v>
      </c>
      <c r="AD91" s="1524" t="s">
        <v>5955</v>
      </c>
      <c r="AE91" s="1524" t="s">
        <v>2438</v>
      </c>
      <c r="AF91" s="1524" t="s">
        <v>10510</v>
      </c>
      <c r="AG91" s="1524" t="s">
        <v>10511</v>
      </c>
      <c r="AH91" s="1524" t="s">
        <v>4961</v>
      </c>
      <c r="AI91" s="1524" t="s">
        <v>6904</v>
      </c>
      <c r="AJ91" s="1524" t="s">
        <v>10512</v>
      </c>
      <c r="AK91" s="1524" t="s">
        <v>4799</v>
      </c>
      <c r="AL91" s="1524" t="s">
        <v>10513</v>
      </c>
      <c r="AM91" s="1524" t="s">
        <v>4810</v>
      </c>
      <c r="AN91" s="1524" t="s">
        <v>10514</v>
      </c>
      <c r="AO91" s="1524" t="s">
        <v>8615</v>
      </c>
      <c r="AP91" s="1524" t="s">
        <v>10515</v>
      </c>
      <c r="AQ91" s="1524" t="s">
        <v>10516</v>
      </c>
      <c r="AR91" s="1524" t="s">
        <v>5126</v>
      </c>
      <c r="AS91" s="1524" t="s">
        <v>8793</v>
      </c>
      <c r="AT91" s="1524" t="s">
        <v>10517</v>
      </c>
      <c r="AU91" s="1524" t="s">
        <v>10518</v>
      </c>
      <c r="AV91" s="356" t="str">
        <f t="shared" si="3"/>
        <v>4:58</v>
      </c>
      <c r="AW91" s="1586"/>
    </row>
    <row r="92" ht="15.75" customHeight="1">
      <c r="A92" s="1525" t="s">
        <v>6470</v>
      </c>
      <c r="B92" s="1556" t="s">
        <v>8658</v>
      </c>
      <c r="C92" s="1537">
        <v>0.05386574074074074</v>
      </c>
      <c r="D92" s="356" t="s">
        <v>10519</v>
      </c>
      <c r="E92" s="356" t="s">
        <v>6646</v>
      </c>
      <c r="F92" s="356" t="s">
        <v>10520</v>
      </c>
      <c r="G92" s="356" t="s">
        <v>4271</v>
      </c>
      <c r="H92" s="356" t="s">
        <v>10521</v>
      </c>
      <c r="I92" s="356" t="s">
        <v>10462</v>
      </c>
      <c r="J92" s="356" t="s">
        <v>10522</v>
      </c>
      <c r="K92" s="356" t="s">
        <v>10523</v>
      </c>
      <c r="L92" s="356" t="s">
        <v>1436</v>
      </c>
      <c r="M92" s="356" t="s">
        <v>4541</v>
      </c>
      <c r="N92" s="356" t="s">
        <v>6807</v>
      </c>
      <c r="O92" s="356" t="s">
        <v>10524</v>
      </c>
      <c r="P92" s="356" t="s">
        <v>6211</v>
      </c>
      <c r="Q92" s="356" t="s">
        <v>10525</v>
      </c>
      <c r="R92" s="356" t="s">
        <v>10526</v>
      </c>
      <c r="S92" s="356" t="s">
        <v>10527</v>
      </c>
      <c r="T92" s="356" t="s">
        <v>9764</v>
      </c>
      <c r="U92" s="356" t="s">
        <v>10528</v>
      </c>
      <c r="V92" s="356" t="s">
        <v>10529</v>
      </c>
      <c r="W92" s="356" t="s">
        <v>10530</v>
      </c>
      <c r="X92" s="356" t="s">
        <v>1333</v>
      </c>
      <c r="Y92" s="356" t="s">
        <v>1877</v>
      </c>
      <c r="Z92" s="356" t="s">
        <v>9114</v>
      </c>
      <c r="AA92" s="891" t="s">
        <v>10531</v>
      </c>
      <c r="AB92" s="356" t="s">
        <v>10532</v>
      </c>
      <c r="AC92" s="356" t="s">
        <v>7838</v>
      </c>
      <c r="AD92" s="356" t="s">
        <v>10533</v>
      </c>
      <c r="AE92" s="356" t="s">
        <v>10534</v>
      </c>
      <c r="AF92" s="356" t="s">
        <v>10104</v>
      </c>
      <c r="AG92" s="356" t="s">
        <v>10535</v>
      </c>
      <c r="AH92" s="356" t="s">
        <v>10536</v>
      </c>
      <c r="AI92" s="356" t="s">
        <v>3546</v>
      </c>
      <c r="AJ92" s="356" t="s">
        <v>10537</v>
      </c>
      <c r="AK92" s="356" t="s">
        <v>10538</v>
      </c>
      <c r="AL92" s="356" t="s">
        <v>4514</v>
      </c>
      <c r="AM92" s="356" t="s">
        <v>9752</v>
      </c>
      <c r="AN92" s="356" t="s">
        <v>9297</v>
      </c>
      <c r="AO92" s="1524" t="s">
        <v>9474</v>
      </c>
      <c r="AP92" s="356" t="s">
        <v>10539</v>
      </c>
      <c r="AQ92" s="356" t="s">
        <v>10540</v>
      </c>
      <c r="AR92" s="356" t="s">
        <v>10541</v>
      </c>
      <c r="AS92" s="356" t="s">
        <v>9081</v>
      </c>
      <c r="AT92" s="356" t="s">
        <v>5859</v>
      </c>
      <c r="AU92" s="356" t="s">
        <v>10479</v>
      </c>
      <c r="AV92" s="356" t="str">
        <f t="shared" si="3"/>
        <v>3:30</v>
      </c>
      <c r="AW92" s="1570"/>
    </row>
    <row r="93">
      <c r="A93" s="1465" t="s">
        <v>5207</v>
      </c>
      <c r="B93" s="1463" t="s">
        <v>8658</v>
      </c>
      <c r="C93" s="1434">
        <v>0.05482638888888889</v>
      </c>
      <c r="D93" s="1544" t="s">
        <v>10542</v>
      </c>
      <c r="E93" s="1524" t="s">
        <v>9385</v>
      </c>
      <c r="F93" s="1524" t="s">
        <v>10543</v>
      </c>
      <c r="G93" s="1524" t="s">
        <v>10544</v>
      </c>
      <c r="H93" s="1524" t="s">
        <v>10545</v>
      </c>
      <c r="I93" s="1524" t="s">
        <v>10546</v>
      </c>
      <c r="J93" s="1524" t="s">
        <v>10547</v>
      </c>
      <c r="K93" s="1524" t="s">
        <v>9787</v>
      </c>
      <c r="L93" s="1524" t="s">
        <v>10548</v>
      </c>
      <c r="M93" s="1524" t="s">
        <v>1674</v>
      </c>
      <c r="N93" s="1524" t="s">
        <v>6385</v>
      </c>
      <c r="O93" s="1524" t="s">
        <v>10549</v>
      </c>
      <c r="P93" s="1524" t="s">
        <v>6468</v>
      </c>
      <c r="Q93" s="1524" t="s">
        <v>10550</v>
      </c>
      <c r="R93" s="1524" t="s">
        <v>9079</v>
      </c>
      <c r="S93" s="1524" t="s">
        <v>10551</v>
      </c>
      <c r="T93" s="1524" t="s">
        <v>10468</v>
      </c>
      <c r="U93" s="1524" t="s">
        <v>10552</v>
      </c>
      <c r="V93" s="1524" t="s">
        <v>843</v>
      </c>
      <c r="W93" s="1524" t="s">
        <v>10553</v>
      </c>
      <c r="X93" s="1524" t="s">
        <v>10554</v>
      </c>
      <c r="Y93" s="1524" t="s">
        <v>1764</v>
      </c>
      <c r="Z93" s="1524" t="s">
        <v>9805</v>
      </c>
      <c r="AA93" s="1524" t="s">
        <v>2381</v>
      </c>
      <c r="AB93" s="1524" t="s">
        <v>5313</v>
      </c>
      <c r="AC93" s="1524" t="s">
        <v>10555</v>
      </c>
      <c r="AD93" s="1524" t="s">
        <v>10556</v>
      </c>
      <c r="AE93" s="1524" t="s">
        <v>1543</v>
      </c>
      <c r="AF93" s="1524" t="s">
        <v>10557</v>
      </c>
      <c r="AG93" s="1524" t="s">
        <v>10558</v>
      </c>
      <c r="AH93" s="1524" t="s">
        <v>10559</v>
      </c>
      <c r="AI93" s="1524" t="s">
        <v>6010</v>
      </c>
      <c r="AJ93" s="1524" t="s">
        <v>10560</v>
      </c>
      <c r="AK93" s="1524" t="s">
        <v>243</v>
      </c>
      <c r="AL93" s="1524" t="s">
        <v>7920</v>
      </c>
      <c r="AM93" s="1524" t="s">
        <v>4276</v>
      </c>
      <c r="AN93" s="1524" t="s">
        <v>10561</v>
      </c>
      <c r="AO93" s="1524" t="s">
        <v>1790</v>
      </c>
      <c r="AP93" s="1524" t="s">
        <v>887</v>
      </c>
      <c r="AQ93" s="1524" t="s">
        <v>10562</v>
      </c>
      <c r="AR93" s="1524" t="s">
        <v>10563</v>
      </c>
      <c r="AS93" s="1524" t="s">
        <v>2178</v>
      </c>
      <c r="AT93" s="1524" t="s">
        <v>10564</v>
      </c>
      <c r="AU93" s="1524" t="s">
        <v>10565</v>
      </c>
      <c r="AV93" s="356" t="str">
        <f t="shared" si="3"/>
        <v>3:40</v>
      </c>
      <c r="AW93" s="1566" t="s">
        <v>10566</v>
      </c>
    </row>
    <row r="94">
      <c r="A94" s="1465" t="s">
        <v>5390</v>
      </c>
      <c r="B94" s="1463" t="s">
        <v>8601</v>
      </c>
      <c r="C94" s="1434">
        <v>0.05482638888888889</v>
      </c>
      <c r="D94" s="1443" t="s">
        <v>10567</v>
      </c>
      <c r="E94" s="1443" t="s">
        <v>9234</v>
      </c>
      <c r="F94" s="1443" t="s">
        <v>10568</v>
      </c>
      <c r="G94" s="1443" t="s">
        <v>10569</v>
      </c>
      <c r="H94" s="1443" t="s">
        <v>10570</v>
      </c>
      <c r="I94" s="1443">
        <v>50.26</v>
      </c>
      <c r="J94" s="1443" t="s">
        <v>10547</v>
      </c>
      <c r="K94" s="1443" t="s">
        <v>10571</v>
      </c>
      <c r="L94" s="1443" t="s">
        <v>10572</v>
      </c>
      <c r="M94" s="1443" t="s">
        <v>2207</v>
      </c>
      <c r="N94" s="1443" t="s">
        <v>10573</v>
      </c>
      <c r="O94" s="1443" t="s">
        <v>10574</v>
      </c>
      <c r="P94" s="1443">
        <v>49.15</v>
      </c>
      <c r="Q94" s="1443" t="s">
        <v>10575</v>
      </c>
      <c r="R94" s="1443" t="s">
        <v>3385</v>
      </c>
      <c r="S94" s="1443" t="s">
        <v>10576</v>
      </c>
      <c r="T94" s="1443" t="s">
        <v>5006</v>
      </c>
      <c r="U94" s="1443" t="s">
        <v>3182</v>
      </c>
      <c r="V94" s="1443" t="s">
        <v>10577</v>
      </c>
      <c r="W94" s="1443" t="s">
        <v>10578</v>
      </c>
      <c r="X94" s="1443" t="s">
        <v>10579</v>
      </c>
      <c r="Y94" s="1443">
        <v>51.87</v>
      </c>
      <c r="Z94" s="1443" t="s">
        <v>6210</v>
      </c>
      <c r="AA94" s="1443" t="s">
        <v>6445</v>
      </c>
      <c r="AB94" s="1443" t="s">
        <v>6422</v>
      </c>
      <c r="AC94" s="1443">
        <v>49.75</v>
      </c>
      <c r="AD94" s="1443" t="s">
        <v>10580</v>
      </c>
      <c r="AE94" s="1443">
        <v>50.16</v>
      </c>
      <c r="AF94" s="1443" t="s">
        <v>10581</v>
      </c>
      <c r="AG94" s="1443" t="s">
        <v>10582</v>
      </c>
      <c r="AH94" s="1443" t="s">
        <v>6299</v>
      </c>
      <c r="AI94" s="1443" t="s">
        <v>6630</v>
      </c>
      <c r="AJ94" s="1443" t="s">
        <v>10583</v>
      </c>
      <c r="AK94" s="1443" t="s">
        <v>10501</v>
      </c>
      <c r="AL94" s="1443">
        <v>59.29</v>
      </c>
      <c r="AM94" s="1443" t="s">
        <v>4446</v>
      </c>
      <c r="AN94" s="1443" t="s">
        <v>621</v>
      </c>
      <c r="AO94" s="1443" t="s">
        <v>10584</v>
      </c>
      <c r="AP94" s="1443" t="s">
        <v>10585</v>
      </c>
      <c r="AQ94" s="1443" t="s">
        <v>10586</v>
      </c>
      <c r="AR94" s="1443" t="s">
        <v>6709</v>
      </c>
      <c r="AS94" s="1443">
        <v>47.7</v>
      </c>
      <c r="AT94" s="1443" t="s">
        <v>10587</v>
      </c>
      <c r="AU94" s="1447" t="s">
        <v>10588</v>
      </c>
      <c r="AV94" s="356" t="str">
        <f t="shared" si="3"/>
        <v>5:51</v>
      </c>
      <c r="AW94" s="1573" t="s">
        <v>10589</v>
      </c>
    </row>
    <row r="95">
      <c r="A95" s="1465" t="s">
        <v>5461</v>
      </c>
      <c r="B95" s="1460" t="s">
        <v>8601</v>
      </c>
      <c r="C95" s="1434">
        <v>0.05559027777777778</v>
      </c>
      <c r="D95" s="1544" t="s">
        <v>10590</v>
      </c>
      <c r="E95" s="1524" t="s">
        <v>10591</v>
      </c>
      <c r="F95" s="1524" t="s">
        <v>10592</v>
      </c>
      <c r="G95" s="1524" t="s">
        <v>8336</v>
      </c>
      <c r="H95" s="1524" t="s">
        <v>5763</v>
      </c>
      <c r="I95" s="1524" t="s">
        <v>1841</v>
      </c>
      <c r="J95" s="1524" t="s">
        <v>10593</v>
      </c>
      <c r="K95" s="1524" t="s">
        <v>6214</v>
      </c>
      <c r="L95" s="1524" t="s">
        <v>8442</v>
      </c>
      <c r="M95" s="1524" t="s">
        <v>6714</v>
      </c>
      <c r="N95" s="1524" t="s">
        <v>10594</v>
      </c>
      <c r="O95" s="1524" t="s">
        <v>10595</v>
      </c>
      <c r="P95" s="1524" t="s">
        <v>187</v>
      </c>
      <c r="Q95" s="1524" t="s">
        <v>1756</v>
      </c>
      <c r="R95" s="1524" t="s">
        <v>10596</v>
      </c>
      <c r="S95" s="1524" t="s">
        <v>5186</v>
      </c>
      <c r="T95" s="1524" t="s">
        <v>10597</v>
      </c>
      <c r="U95" s="1524" t="s">
        <v>10598</v>
      </c>
      <c r="V95" s="1524" t="s">
        <v>6466</v>
      </c>
      <c r="W95" s="1524" t="s">
        <v>9367</v>
      </c>
      <c r="X95" s="1524" t="s">
        <v>4963</v>
      </c>
      <c r="Y95" s="1524" t="s">
        <v>99</v>
      </c>
      <c r="Z95" s="1524" t="s">
        <v>10599</v>
      </c>
      <c r="AA95" s="1524" t="s">
        <v>10364</v>
      </c>
      <c r="AB95" s="1524" t="s">
        <v>3656</v>
      </c>
      <c r="AC95" s="1524" t="s">
        <v>839</v>
      </c>
      <c r="AD95" s="1524" t="s">
        <v>6110</v>
      </c>
      <c r="AE95" s="1524" t="s">
        <v>861</v>
      </c>
      <c r="AF95" s="1524" t="s">
        <v>10600</v>
      </c>
      <c r="AG95" s="1524" t="s">
        <v>10601</v>
      </c>
      <c r="AH95" s="1524" t="s">
        <v>8310</v>
      </c>
      <c r="AI95" s="1524" t="s">
        <v>10602</v>
      </c>
      <c r="AJ95" s="1524" t="s">
        <v>10603</v>
      </c>
      <c r="AK95" s="1524" t="s">
        <v>4535</v>
      </c>
      <c r="AL95" s="1524" t="s">
        <v>125</v>
      </c>
      <c r="AM95" s="1524" t="s">
        <v>10604</v>
      </c>
      <c r="AN95" s="1524" t="s">
        <v>10605</v>
      </c>
      <c r="AO95" s="1524" t="s">
        <v>1038</v>
      </c>
      <c r="AP95" s="1524" t="s">
        <v>10606</v>
      </c>
      <c r="AQ95" s="1524" t="s">
        <v>10607</v>
      </c>
      <c r="AR95" s="1524" t="s">
        <v>10608</v>
      </c>
      <c r="AS95" s="1524" t="s">
        <v>831</v>
      </c>
      <c r="AT95" s="1524" t="s">
        <v>10609</v>
      </c>
      <c r="AU95" s="1524" t="s">
        <v>10610</v>
      </c>
      <c r="AV95" s="356" t="str">
        <f t="shared" si="3"/>
        <v>5:05</v>
      </c>
      <c r="AW95" s="1566" t="s">
        <v>10611</v>
      </c>
    </row>
    <row r="96">
      <c r="A96" s="1465" t="s">
        <v>4885</v>
      </c>
      <c r="B96" s="1460" t="s">
        <v>8631</v>
      </c>
      <c r="C96" s="1478">
        <v>0.05565972222222222</v>
      </c>
      <c r="D96" s="1524" t="s">
        <v>10612</v>
      </c>
      <c r="E96" s="1524" t="s">
        <v>3226</v>
      </c>
      <c r="F96" s="1524" t="s">
        <v>10613</v>
      </c>
      <c r="G96" s="1524" t="s">
        <v>10614</v>
      </c>
      <c r="H96" s="891" t="s">
        <v>9143</v>
      </c>
      <c r="I96" s="1524" t="s">
        <v>3653</v>
      </c>
      <c r="J96" s="1524" t="s">
        <v>9376</v>
      </c>
      <c r="K96" s="1524" t="s">
        <v>804</v>
      </c>
      <c r="L96" s="1524" t="s">
        <v>10615</v>
      </c>
      <c r="M96" s="1524" t="s">
        <v>10616</v>
      </c>
      <c r="N96" s="1524" t="s">
        <v>6320</v>
      </c>
      <c r="O96" s="1524" t="s">
        <v>10617</v>
      </c>
      <c r="P96" s="1524" t="s">
        <v>10039</v>
      </c>
      <c r="Q96" s="1524" t="s">
        <v>10618</v>
      </c>
      <c r="R96" s="1524" t="s">
        <v>9807</v>
      </c>
      <c r="S96" s="1524" t="s">
        <v>416</v>
      </c>
      <c r="T96" s="1524" t="s">
        <v>10619</v>
      </c>
      <c r="U96" s="1524" t="s">
        <v>10620</v>
      </c>
      <c r="V96" s="1524" t="s">
        <v>10621</v>
      </c>
      <c r="W96" s="1524" t="s">
        <v>10622</v>
      </c>
      <c r="X96" s="1524" t="s">
        <v>10623</v>
      </c>
      <c r="Y96" s="1524" t="s">
        <v>2438</v>
      </c>
      <c r="Z96" s="1524" t="s">
        <v>5274</v>
      </c>
      <c r="AA96" s="1524" t="s">
        <v>9974</v>
      </c>
      <c r="AB96" s="1524" t="s">
        <v>10310</v>
      </c>
      <c r="AC96" s="1524" t="s">
        <v>9812</v>
      </c>
      <c r="AD96" s="1524" t="s">
        <v>10624</v>
      </c>
      <c r="AE96" s="1524" t="s">
        <v>10625</v>
      </c>
      <c r="AF96" s="1524" t="s">
        <v>10626</v>
      </c>
      <c r="AG96" s="1524" t="s">
        <v>10627</v>
      </c>
      <c r="AH96" s="1524" t="s">
        <v>10628</v>
      </c>
      <c r="AI96" s="1524" t="s">
        <v>10629</v>
      </c>
      <c r="AJ96" s="1524" t="s">
        <v>10630</v>
      </c>
      <c r="AK96" s="1524" t="s">
        <v>6666</v>
      </c>
      <c r="AL96" s="1524" t="s">
        <v>3688</v>
      </c>
      <c r="AM96" s="1524" t="s">
        <v>4810</v>
      </c>
      <c r="AN96" s="1524" t="s">
        <v>10631</v>
      </c>
      <c r="AO96" s="1524" t="s">
        <v>1982</v>
      </c>
      <c r="AP96" s="1524" t="s">
        <v>10632</v>
      </c>
      <c r="AQ96" s="1524" t="s">
        <v>10633</v>
      </c>
      <c r="AR96" s="1524" t="s">
        <v>10634</v>
      </c>
      <c r="AS96" s="1524" t="s">
        <v>2239</v>
      </c>
      <c r="AT96" s="1524" t="s">
        <v>10635</v>
      </c>
      <c r="AU96" s="1524" t="s">
        <v>10636</v>
      </c>
      <c r="AV96" s="356" t="str">
        <f t="shared" si="3"/>
        <v>8:24</v>
      </c>
      <c r="AW96" s="1566" t="s">
        <v>9670</v>
      </c>
    </row>
    <row r="97">
      <c r="A97" s="1525" t="s">
        <v>10637</v>
      </c>
      <c r="B97" s="1498" t="s">
        <v>8631</v>
      </c>
      <c r="C97" s="1537">
        <v>0.057881944444444444</v>
      </c>
      <c r="D97" s="1524" t="s">
        <v>10638</v>
      </c>
      <c r="E97" s="356" t="s">
        <v>10639</v>
      </c>
      <c r="F97" s="1524" t="s">
        <v>10640</v>
      </c>
      <c r="G97" s="1524" t="s">
        <v>10641</v>
      </c>
      <c r="H97" s="356" t="s">
        <v>10642</v>
      </c>
      <c r="I97" s="356" t="s">
        <v>1027</v>
      </c>
      <c r="J97" s="356" t="s">
        <v>10643</v>
      </c>
      <c r="K97" s="356" t="s">
        <v>3606</v>
      </c>
      <c r="L97" s="356" t="s">
        <v>10644</v>
      </c>
      <c r="M97" s="356" t="s">
        <v>7593</v>
      </c>
      <c r="N97" s="356" t="s">
        <v>10645</v>
      </c>
      <c r="O97" s="356" t="s">
        <v>10646</v>
      </c>
      <c r="P97" s="356" t="s">
        <v>3744</v>
      </c>
      <c r="Q97" s="356" t="s">
        <v>10647</v>
      </c>
      <c r="R97" s="356" t="s">
        <v>10648</v>
      </c>
      <c r="S97" s="356" t="s">
        <v>10649</v>
      </c>
      <c r="T97" s="356" t="s">
        <v>1763</v>
      </c>
      <c r="U97" s="356" t="s">
        <v>10650</v>
      </c>
      <c r="V97" s="356" t="s">
        <v>10651</v>
      </c>
      <c r="W97" s="356" t="s">
        <v>10652</v>
      </c>
      <c r="X97" s="356" t="s">
        <v>10653</v>
      </c>
      <c r="Y97" s="356" t="s">
        <v>2878</v>
      </c>
      <c r="Z97" s="356" t="s">
        <v>10654</v>
      </c>
      <c r="AA97" s="1524" t="s">
        <v>10655</v>
      </c>
      <c r="AB97" s="356" t="s">
        <v>9177</v>
      </c>
      <c r="AC97" s="356" t="s">
        <v>3498</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10040</v>
      </c>
      <c r="AP97" s="356" t="s">
        <v>10661</v>
      </c>
      <c r="AQ97" s="356" t="s">
        <v>6683</v>
      </c>
      <c r="AR97" s="356" t="s">
        <v>10662</v>
      </c>
      <c r="AS97" s="356" t="s">
        <v>616</v>
      </c>
      <c r="AT97" s="356" t="s">
        <v>10663</v>
      </c>
      <c r="AU97" s="356" t="s">
        <v>10664</v>
      </c>
      <c r="AV97" s="356" t="str">
        <f t="shared" si="3"/>
        <v>2:11</v>
      </c>
      <c r="AW97" s="1570" t="s">
        <v>10665</v>
      </c>
    </row>
    <row r="98">
      <c r="A98" s="1587" t="s">
        <v>6471</v>
      </c>
      <c r="B98" s="1588" t="s">
        <v>10666</v>
      </c>
      <c r="C98" s="1589">
        <v>0.06288194444444445</v>
      </c>
      <c r="D98" s="1590" t="s">
        <v>10667</v>
      </c>
      <c r="E98" s="1591" t="s">
        <v>9844</v>
      </c>
      <c r="F98" s="1591" t="s">
        <v>10668</v>
      </c>
      <c r="G98" s="1591" t="s">
        <v>10669</v>
      </c>
      <c r="H98" s="1590" t="s">
        <v>6279</v>
      </c>
      <c r="I98" s="1592" t="s">
        <v>9952</v>
      </c>
      <c r="J98" s="1593" t="s">
        <v>10670</v>
      </c>
      <c r="K98" s="1593" t="s">
        <v>4569</v>
      </c>
      <c r="L98" s="1593" t="s">
        <v>10671</v>
      </c>
      <c r="M98" s="1593" t="s">
        <v>10672</v>
      </c>
      <c r="N98" s="1593" t="s">
        <v>10673</v>
      </c>
      <c r="O98" s="1593" t="s">
        <v>10674</v>
      </c>
      <c r="P98" s="1593" t="s">
        <v>5375</v>
      </c>
      <c r="Q98" s="1594" t="s">
        <v>10675</v>
      </c>
      <c r="R98" s="1594" t="s">
        <v>10676</v>
      </c>
      <c r="S98" s="1594" t="s">
        <v>4485</v>
      </c>
      <c r="T98" s="1594" t="s">
        <v>10036</v>
      </c>
      <c r="U98" s="1594" t="s">
        <v>10677</v>
      </c>
      <c r="V98" s="1594" t="s">
        <v>10678</v>
      </c>
      <c r="W98" s="1595" t="s">
        <v>10679</v>
      </c>
      <c r="X98" s="1595" t="s">
        <v>10554</v>
      </c>
      <c r="Y98" s="1595" t="s">
        <v>10405</v>
      </c>
      <c r="Z98" s="1595" t="s">
        <v>6793</v>
      </c>
      <c r="AA98" s="1596" t="s">
        <v>10680</v>
      </c>
      <c r="AB98" s="1595" t="s">
        <v>10681</v>
      </c>
      <c r="AC98" s="1595" t="s">
        <v>3581</v>
      </c>
      <c r="AD98" s="1591" t="s">
        <v>5009</v>
      </c>
      <c r="AE98" s="1591" t="s">
        <v>1375</v>
      </c>
      <c r="AF98" s="1597" t="s">
        <v>10682</v>
      </c>
      <c r="AG98" s="1597" t="s">
        <v>10683</v>
      </c>
      <c r="AH98" s="1597" t="s">
        <v>10684</v>
      </c>
      <c r="AI98" s="1597" t="s">
        <v>10685</v>
      </c>
      <c r="AJ98" s="1597" t="s">
        <v>10686</v>
      </c>
      <c r="AK98" s="1597" t="s">
        <v>2001</v>
      </c>
      <c r="AL98" s="1597" t="s">
        <v>3970</v>
      </c>
      <c r="AM98" s="1598" t="s">
        <v>10687</v>
      </c>
      <c r="AN98" s="1598" t="s">
        <v>403</v>
      </c>
      <c r="AO98" s="1598" t="s">
        <v>5295</v>
      </c>
      <c r="AP98" s="1598" t="s">
        <v>10688</v>
      </c>
      <c r="AQ98" s="1598" t="s">
        <v>10689</v>
      </c>
      <c r="AR98" s="1598" t="s">
        <v>10690</v>
      </c>
      <c r="AS98" s="1598" t="s">
        <v>10691</v>
      </c>
      <c r="AT98" s="1593" t="s">
        <v>10692</v>
      </c>
      <c r="AU98" s="1599" t="s">
        <v>10693</v>
      </c>
      <c r="AV98" s="1581" t="s">
        <v>10694</v>
      </c>
      <c r="AW98" s="1464" t="s">
        <v>10695</v>
      </c>
    </row>
    <row r="99" ht="15.75" customHeight="1">
      <c r="A99" s="1465" t="s">
        <v>6284</v>
      </c>
      <c r="B99" s="1498" t="s">
        <v>8631</v>
      </c>
      <c r="C99" s="1434">
        <v>0.06635416666666667</v>
      </c>
      <c r="D99" s="891" t="s">
        <v>10696</v>
      </c>
      <c r="E99" s="891" t="s">
        <v>8498</v>
      </c>
      <c r="F99" s="891" t="s">
        <v>10697</v>
      </c>
      <c r="G99" s="891" t="s">
        <v>10698</v>
      </c>
      <c r="H99" s="891" t="s">
        <v>10699</v>
      </c>
      <c r="I99" s="891" t="s">
        <v>3506</v>
      </c>
      <c r="J99" s="891" t="s">
        <v>10700</v>
      </c>
      <c r="K99" s="891" t="s">
        <v>3925</v>
      </c>
      <c r="L99" s="891" t="s">
        <v>6715</v>
      </c>
      <c r="M99" s="891" t="s">
        <v>940</v>
      </c>
      <c r="N99" s="891" t="s">
        <v>10701</v>
      </c>
      <c r="O99" s="891" t="s">
        <v>10702</v>
      </c>
      <c r="P99" s="891" t="s">
        <v>5153</v>
      </c>
      <c r="Q99" s="891" t="s">
        <v>10703</v>
      </c>
      <c r="R99" s="891" t="s">
        <v>4550</v>
      </c>
      <c r="S99" s="891" t="s">
        <v>10704</v>
      </c>
      <c r="T99" s="891" t="s">
        <v>10553</v>
      </c>
      <c r="U99" s="891" t="s">
        <v>10705</v>
      </c>
      <c r="V99" s="891" t="s">
        <v>7268</v>
      </c>
      <c r="W99" s="891" t="s">
        <v>10706</v>
      </c>
      <c r="X99" s="891" t="s">
        <v>10707</v>
      </c>
      <c r="Y99" s="891" t="s">
        <v>756</v>
      </c>
      <c r="Z99" s="891" t="s">
        <v>10708</v>
      </c>
      <c r="AA99" s="356"/>
      <c r="AB99" s="891" t="s">
        <v>10709</v>
      </c>
      <c r="AC99" s="891" t="s">
        <v>958</v>
      </c>
      <c r="AD99" s="891" t="s">
        <v>10710</v>
      </c>
      <c r="AE99" s="891" t="s">
        <v>10711</v>
      </c>
      <c r="AF99" s="891" t="s">
        <v>10712</v>
      </c>
      <c r="AG99" s="891" t="s">
        <v>10713</v>
      </c>
      <c r="AH99" s="891" t="s">
        <v>4105</v>
      </c>
      <c r="AI99" s="891" t="s">
        <v>10714</v>
      </c>
      <c r="AJ99" s="891" t="s">
        <v>10715</v>
      </c>
      <c r="AK99" s="891" t="s">
        <v>10716</v>
      </c>
      <c r="AL99" s="891" t="s">
        <v>10717</v>
      </c>
      <c r="AM99" s="891" t="s">
        <v>10718</v>
      </c>
      <c r="AN99" s="891" t="s">
        <v>9239</v>
      </c>
      <c r="AO99" s="891" t="s">
        <v>2323</v>
      </c>
      <c r="AP99" s="891" t="s">
        <v>10719</v>
      </c>
      <c r="AQ99" s="891" t="s">
        <v>129</v>
      </c>
      <c r="AR99" s="891" t="s">
        <v>10720</v>
      </c>
      <c r="AS99" s="891" t="s">
        <v>4010</v>
      </c>
      <c r="AT99" s="891" t="s">
        <v>10721</v>
      </c>
      <c r="AU99" s="1275" t="s">
        <v>10722</v>
      </c>
      <c r="AV99" s="356" t="str">
        <f>TEXT(AU99-C99,"m:ss")</f>
        <v>9:53</v>
      </c>
      <c r="AW99" s="1573" t="s">
        <v>10723</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10724</v>
      </c>
      <c r="E1" s="1610" t="s">
        <v>7515</v>
      </c>
      <c r="F1" s="1611" t="s">
        <v>7805</v>
      </c>
      <c r="G1" s="1612" t="s">
        <v>38</v>
      </c>
      <c r="H1" s="1613" t="s">
        <v>36</v>
      </c>
      <c r="I1" s="1609" t="s">
        <v>10725</v>
      </c>
      <c r="J1" s="1614" t="s">
        <v>39</v>
      </c>
      <c r="K1" s="1615" t="s">
        <v>7744</v>
      </c>
      <c r="L1" s="1363" t="s">
        <v>8596</v>
      </c>
      <c r="M1" s="1364" t="s">
        <v>8597</v>
      </c>
      <c r="N1" s="1616" t="s">
        <v>8598</v>
      </c>
      <c r="O1" s="1617" t="s">
        <v>8599</v>
      </c>
    </row>
    <row r="2" ht="15.75" customHeight="1">
      <c r="A2" s="1618" t="s">
        <v>8600</v>
      </c>
      <c r="B2" s="1619" t="s">
        <v>8601</v>
      </c>
      <c r="C2" s="1620">
        <v>0.04982638888888889</v>
      </c>
      <c r="D2" s="1621" t="s">
        <v>10726</v>
      </c>
      <c r="E2" s="1622" t="s">
        <v>10727</v>
      </c>
      <c r="F2" s="1623" t="s">
        <v>10728</v>
      </c>
      <c r="G2" s="1624" t="s">
        <v>10729</v>
      </c>
      <c r="H2" s="1625" t="s">
        <v>10730</v>
      </c>
      <c r="I2" s="1626" t="s">
        <v>10731</v>
      </c>
      <c r="J2" s="1627" t="s">
        <v>10732</v>
      </c>
      <c r="K2" s="1628" t="s">
        <v>10733</v>
      </c>
      <c r="L2" s="1623" t="s">
        <v>8628</v>
      </c>
      <c r="M2" s="1629" t="s">
        <v>8629</v>
      </c>
      <c r="N2" s="1630" t="str">
        <f t="shared" ref="N2:N40" si="1">TEXT(M2-C2, "m:ss")</f>
        <v>1:04</v>
      </c>
      <c r="O2" s="1631"/>
    </row>
    <row r="3" ht="15.75" customHeight="1">
      <c r="A3" s="1632" t="s">
        <v>8630</v>
      </c>
      <c r="B3" s="1633" t="s">
        <v>8631</v>
      </c>
      <c r="C3" s="1634">
        <v>0.051458333333333335</v>
      </c>
      <c r="D3" s="1390" t="s">
        <v>10734</v>
      </c>
      <c r="E3" s="1391" t="s">
        <v>5902</v>
      </c>
      <c r="F3" s="1401" t="s">
        <v>10735</v>
      </c>
      <c r="G3" s="1393" t="s">
        <v>10736</v>
      </c>
      <c r="H3" s="1396" t="s">
        <v>10737</v>
      </c>
      <c r="I3" s="1390" t="s">
        <v>10738</v>
      </c>
      <c r="J3" s="1398" t="s">
        <v>10739</v>
      </c>
      <c r="K3" s="1400" t="s">
        <v>10740</v>
      </c>
      <c r="L3" s="1401" t="s">
        <v>9230</v>
      </c>
      <c r="M3" s="1635" t="s">
        <v>10741</v>
      </c>
      <c r="N3" s="1636" t="str">
        <f t="shared" si="1"/>
        <v>1:18</v>
      </c>
      <c r="O3" s="1637"/>
    </row>
    <row r="4" ht="15.75" customHeight="1">
      <c r="A4" s="1638" t="s">
        <v>8657</v>
      </c>
      <c r="B4" s="1639" t="s">
        <v>8658</v>
      </c>
      <c r="C4" s="1640">
        <f>C25</f>
        <v>0.05158564815</v>
      </c>
      <c r="D4" s="1641" t="s">
        <v>10742</v>
      </c>
      <c r="E4" s="1642" t="s">
        <v>10743</v>
      </c>
      <c r="F4" s="1643" t="s">
        <v>10744</v>
      </c>
      <c r="G4" s="1644" t="s">
        <v>10745</v>
      </c>
      <c r="H4" s="1645" t="s">
        <v>10746</v>
      </c>
      <c r="I4" s="1641" t="s">
        <v>10747</v>
      </c>
      <c r="J4" s="1646" t="s">
        <v>10748</v>
      </c>
      <c r="K4" s="1647" t="s">
        <v>10749</v>
      </c>
      <c r="L4" s="1648" t="s">
        <v>8687</v>
      </c>
      <c r="M4" s="1649" t="str">
        <f>M25</f>
        <v>1:15:05</v>
      </c>
      <c r="N4" s="1650" t="str">
        <f t="shared" si="1"/>
        <v>0:48</v>
      </c>
      <c r="O4" s="1631"/>
    </row>
    <row r="5" ht="15.75" customHeight="1">
      <c r="A5" s="866" t="s">
        <v>1060</v>
      </c>
      <c r="B5" s="1552" t="s">
        <v>8601</v>
      </c>
      <c r="C5" s="1651">
        <v>0.04986111111111111</v>
      </c>
      <c r="D5" s="1652" t="s">
        <v>10726</v>
      </c>
      <c r="E5" s="1444" t="s">
        <v>10750</v>
      </c>
      <c r="F5" s="1652" t="s">
        <v>10728</v>
      </c>
      <c r="G5" s="1652" t="s">
        <v>10729</v>
      </c>
      <c r="H5" s="1652" t="s">
        <v>10730</v>
      </c>
      <c r="I5" s="1441" t="s">
        <v>10751</v>
      </c>
      <c r="J5" s="1653" t="s">
        <v>10752</v>
      </c>
      <c r="K5" s="1652" t="s">
        <v>10733</v>
      </c>
      <c r="L5" s="1422" t="s">
        <v>10753</v>
      </c>
      <c r="M5" s="1441" t="s">
        <v>8703</v>
      </c>
      <c r="N5" s="1654" t="str">
        <f t="shared" si="1"/>
        <v>1:02</v>
      </c>
      <c r="O5" s="1477" t="s">
        <v>10754</v>
      </c>
    </row>
    <row r="6" ht="15.75" customHeight="1">
      <c r="A6" s="1655" t="s">
        <v>433</v>
      </c>
      <c r="B6" s="1419" t="s">
        <v>8601</v>
      </c>
      <c r="C6" s="1656">
        <v>0.04998842592592593</v>
      </c>
      <c r="D6" s="1441" t="s">
        <v>10755</v>
      </c>
      <c r="E6" s="1657" t="s">
        <v>10727</v>
      </c>
      <c r="F6" s="1441" t="s">
        <v>10756</v>
      </c>
      <c r="G6" s="1441" t="s">
        <v>10757</v>
      </c>
      <c r="H6" s="1441" t="s">
        <v>10758</v>
      </c>
      <c r="I6" s="1441" t="s">
        <v>10759</v>
      </c>
      <c r="J6" s="1500" t="s">
        <v>10732</v>
      </c>
      <c r="K6" s="1441" t="s">
        <v>10760</v>
      </c>
      <c r="L6" s="1441" t="s">
        <v>8724</v>
      </c>
      <c r="M6" s="1441" t="s">
        <v>8725</v>
      </c>
      <c r="N6" s="1658" t="str">
        <f t="shared" si="1"/>
        <v>1:18</v>
      </c>
      <c r="O6" s="1477" t="s">
        <v>10761</v>
      </c>
    </row>
    <row r="7" ht="15.75" customHeight="1">
      <c r="A7" s="1601" t="s">
        <v>1805</v>
      </c>
      <c r="B7" s="1419" t="s">
        <v>8601</v>
      </c>
      <c r="C7" s="1659">
        <v>0.050150462962962966</v>
      </c>
      <c r="D7" s="1441" t="s">
        <v>10762</v>
      </c>
      <c r="E7" s="1441" t="s">
        <v>10763</v>
      </c>
      <c r="F7" s="1441" t="s">
        <v>10764</v>
      </c>
      <c r="G7" s="1441" t="s">
        <v>10765</v>
      </c>
      <c r="H7" s="1441" t="s">
        <v>10766</v>
      </c>
      <c r="I7" s="1441" t="s">
        <v>10767</v>
      </c>
      <c r="J7" s="1441" t="s">
        <v>10768</v>
      </c>
      <c r="K7" s="1441" t="s">
        <v>10769</v>
      </c>
      <c r="L7" s="1660" t="s">
        <v>8628</v>
      </c>
      <c r="M7" s="1500" t="s">
        <v>8629</v>
      </c>
      <c r="N7" s="1658" t="str">
        <f t="shared" si="1"/>
        <v>0:36</v>
      </c>
      <c r="O7" s="1477" t="s">
        <v>10761</v>
      </c>
    </row>
    <row r="8" ht="15.75" customHeight="1">
      <c r="A8" s="1655" t="s">
        <v>6461</v>
      </c>
      <c r="B8" s="1481" t="s">
        <v>8601</v>
      </c>
      <c r="C8" s="1661">
        <v>0.05025462962962963</v>
      </c>
      <c r="D8" s="1662" t="s">
        <v>10770</v>
      </c>
      <c r="E8" s="1442" t="s">
        <v>10771</v>
      </c>
      <c r="F8" s="1441" t="s">
        <v>10772</v>
      </c>
      <c r="G8" s="1441" t="s">
        <v>10773</v>
      </c>
      <c r="H8" s="1441" t="s">
        <v>10774</v>
      </c>
      <c r="I8" s="1441" t="s">
        <v>10525</v>
      </c>
      <c r="J8" s="1441" t="s">
        <v>10775</v>
      </c>
      <c r="K8" s="1441" t="s">
        <v>10776</v>
      </c>
      <c r="L8" s="1441" t="s">
        <v>8816</v>
      </c>
      <c r="M8" s="1441" t="s">
        <v>8817</v>
      </c>
      <c r="N8" s="1658" t="str">
        <f t="shared" si="1"/>
        <v>0:36</v>
      </c>
      <c r="O8" s="1477"/>
    </row>
    <row r="9" ht="15.75" customHeight="1">
      <c r="A9" s="1601" t="s">
        <v>6572</v>
      </c>
      <c r="B9" s="1419" t="s">
        <v>8601</v>
      </c>
      <c r="C9" s="1661">
        <v>0.050416666666666665</v>
      </c>
      <c r="D9" s="1441" t="s">
        <v>10777</v>
      </c>
      <c r="E9" s="1442" t="s">
        <v>10778</v>
      </c>
      <c r="F9" s="1444" t="s">
        <v>10779</v>
      </c>
      <c r="G9" s="1444" t="s">
        <v>10780</v>
      </c>
      <c r="H9" s="1441" t="s">
        <v>10781</v>
      </c>
      <c r="I9" s="1500" t="s">
        <v>10731</v>
      </c>
      <c r="J9" s="1441" t="s">
        <v>10782</v>
      </c>
      <c r="K9" s="1441" t="s">
        <v>10783</v>
      </c>
      <c r="L9" s="1444" t="s">
        <v>10784</v>
      </c>
      <c r="M9" s="1441" t="s">
        <v>8749</v>
      </c>
      <c r="N9" s="1658" t="str">
        <f t="shared" si="1"/>
        <v>1:08</v>
      </c>
      <c r="O9" s="1477" t="s">
        <v>10761</v>
      </c>
    </row>
    <row r="10">
      <c r="A10" s="1663" t="s">
        <v>826</v>
      </c>
      <c r="B10" s="1664" t="s">
        <v>8601</v>
      </c>
      <c r="C10" s="1661">
        <v>0.05047453703703704</v>
      </c>
      <c r="D10" s="978" t="s">
        <v>10785</v>
      </c>
      <c r="E10" s="1442" t="s">
        <v>10786</v>
      </c>
      <c r="F10" s="1653" t="s">
        <v>10787</v>
      </c>
      <c r="G10" s="1441" t="s">
        <v>10788</v>
      </c>
      <c r="H10" s="1441" t="s">
        <v>10789</v>
      </c>
      <c r="I10" s="1441" t="s">
        <v>10790</v>
      </c>
      <c r="J10" s="1441" t="s">
        <v>10791</v>
      </c>
      <c r="K10" s="1441" t="s">
        <v>10792</v>
      </c>
      <c r="L10" s="1441" t="s">
        <v>3568</v>
      </c>
      <c r="M10" s="1441" t="s">
        <v>10793</v>
      </c>
      <c r="N10" s="1658" t="str">
        <f t="shared" si="1"/>
        <v>0:52</v>
      </c>
      <c r="O10" s="1477" t="s">
        <v>10794</v>
      </c>
    </row>
    <row r="11">
      <c r="A11" s="1665" t="s">
        <v>2758</v>
      </c>
      <c r="B11" s="1666" t="s">
        <v>8601</v>
      </c>
      <c r="C11" s="1656">
        <v>0.05054456018518519</v>
      </c>
      <c r="D11" s="1667" t="s">
        <v>10795</v>
      </c>
      <c r="E11" s="1668" t="s">
        <v>5022</v>
      </c>
      <c r="F11" s="1653" t="s">
        <v>10796</v>
      </c>
      <c r="G11" s="1653" t="s">
        <v>10797</v>
      </c>
      <c r="H11" s="1653" t="s">
        <v>10798</v>
      </c>
      <c r="I11" s="1653" t="s">
        <v>10799</v>
      </c>
      <c r="J11" s="1653" t="s">
        <v>10800</v>
      </c>
      <c r="K11" s="1653" t="s">
        <v>10801</v>
      </c>
      <c r="L11" s="1653" t="s">
        <v>8979</v>
      </c>
      <c r="M11" s="1441" t="s">
        <v>8980</v>
      </c>
      <c r="N11" s="1669" t="str">
        <f t="shared" si="1"/>
        <v>1:04</v>
      </c>
      <c r="O11" s="1477"/>
    </row>
    <row r="12">
      <c r="A12" s="1587" t="s">
        <v>2013</v>
      </c>
      <c r="B12" s="1664" t="s">
        <v>8601</v>
      </c>
      <c r="C12" s="1656">
        <v>0.05059429398148148</v>
      </c>
      <c r="D12" s="1662" t="s">
        <v>10802</v>
      </c>
      <c r="E12" s="1442" t="s">
        <v>10803</v>
      </c>
      <c r="F12" s="1441" t="s">
        <v>10804</v>
      </c>
      <c r="G12" s="1441" t="s">
        <v>10805</v>
      </c>
      <c r="H12" s="1441" t="s">
        <v>10806</v>
      </c>
      <c r="I12" s="1441" t="s">
        <v>10807</v>
      </c>
      <c r="J12" s="1441" t="s">
        <v>10808</v>
      </c>
      <c r="K12" s="1441" t="s">
        <v>10809</v>
      </c>
      <c r="L12" s="1441" t="s">
        <v>10810</v>
      </c>
      <c r="M12" s="1441" t="s">
        <v>8920</v>
      </c>
      <c r="N12" s="1658" t="str">
        <f t="shared" si="1"/>
        <v>1:03</v>
      </c>
      <c r="O12" s="1477"/>
    </row>
    <row r="13" ht="15.75" customHeight="1">
      <c r="A13" s="866" t="s">
        <v>1555</v>
      </c>
      <c r="B13" s="1670" t="s">
        <v>8601</v>
      </c>
      <c r="C13" s="1661">
        <v>0.05061342592592592</v>
      </c>
      <c r="D13" s="1671" t="s">
        <v>10811</v>
      </c>
      <c r="E13" s="1442" t="s">
        <v>10812</v>
      </c>
      <c r="F13" s="1672" t="s">
        <v>10813</v>
      </c>
      <c r="G13" s="1441" t="s">
        <v>10814</v>
      </c>
      <c r="H13" s="1672" t="s">
        <v>10815</v>
      </c>
      <c r="I13" s="1672" t="s">
        <v>10816</v>
      </c>
      <c r="J13" s="1441" t="s">
        <v>10817</v>
      </c>
      <c r="K13" s="1441" t="s">
        <v>10818</v>
      </c>
      <c r="L13" s="1441" t="s">
        <v>3663</v>
      </c>
      <c r="M13" s="1441" t="s">
        <v>9026</v>
      </c>
      <c r="N13" s="1658" t="str">
        <f t="shared" si="1"/>
        <v>0:53</v>
      </c>
      <c r="O13" s="1477" t="s">
        <v>10819</v>
      </c>
    </row>
    <row r="14" ht="15.75" customHeight="1">
      <c r="A14" s="1605" t="s">
        <v>2076</v>
      </c>
      <c r="B14" s="1419" t="s">
        <v>8601</v>
      </c>
      <c r="C14" s="1656">
        <v>0.05061342592592592</v>
      </c>
      <c r="D14" s="978" t="s">
        <v>10820</v>
      </c>
      <c r="E14" s="1673" t="s">
        <v>10821</v>
      </c>
      <c r="F14" s="1441" t="s">
        <v>10822</v>
      </c>
      <c r="G14" s="1441" t="s">
        <v>10823</v>
      </c>
      <c r="H14" s="1441" t="s">
        <v>10824</v>
      </c>
      <c r="I14" s="1441" t="s">
        <v>10825</v>
      </c>
      <c r="J14" s="1441" t="s">
        <v>10826</v>
      </c>
      <c r="K14" s="1441" t="s">
        <v>10827</v>
      </c>
      <c r="L14" s="1441" t="s">
        <v>6441</v>
      </c>
      <c r="M14" s="1441" t="s">
        <v>9004</v>
      </c>
      <c r="N14" s="1658" t="str">
        <f t="shared" si="1"/>
        <v>1:20</v>
      </c>
      <c r="O14" s="1477" t="s">
        <v>10761</v>
      </c>
    </row>
    <row r="15" ht="15.75" customHeight="1">
      <c r="A15" s="1655" t="s">
        <v>327</v>
      </c>
      <c r="B15" s="1419" t="s">
        <v>8601</v>
      </c>
      <c r="C15" s="1656">
        <v>0.05068287037037037</v>
      </c>
      <c r="D15" s="1441" t="s">
        <v>10828</v>
      </c>
      <c r="E15" s="1673" t="s">
        <v>10829</v>
      </c>
      <c r="F15" s="1441" t="s">
        <v>10830</v>
      </c>
      <c r="G15" s="1441" t="s">
        <v>10831</v>
      </c>
      <c r="H15" s="1441" t="s">
        <v>10832</v>
      </c>
      <c r="I15" s="1441" t="s">
        <v>6395</v>
      </c>
      <c r="J15" s="1441" t="s">
        <v>10833</v>
      </c>
      <c r="K15" s="1441" t="s">
        <v>10834</v>
      </c>
      <c r="L15" s="1441" t="s">
        <v>8794</v>
      </c>
      <c r="M15" s="1441" t="s">
        <v>8795</v>
      </c>
      <c r="N15" s="1658" t="str">
        <f t="shared" si="1"/>
        <v>1:23</v>
      </c>
      <c r="O15" s="1477" t="s">
        <v>10761</v>
      </c>
    </row>
    <row r="16" ht="15.75" customHeight="1">
      <c r="A16" s="1587" t="s">
        <v>2220</v>
      </c>
      <c r="B16" s="1552" t="s">
        <v>8631</v>
      </c>
      <c r="C16" s="1674">
        <v>0.05096064814814815</v>
      </c>
      <c r="D16" s="1662" t="s">
        <v>10835</v>
      </c>
      <c r="E16" s="1675" t="s">
        <v>10836</v>
      </c>
      <c r="F16" s="1675" t="s">
        <v>10837</v>
      </c>
      <c r="G16" s="1675" t="s">
        <v>10838</v>
      </c>
      <c r="H16" s="1675" t="s">
        <v>10839</v>
      </c>
      <c r="I16" s="1675" t="s">
        <v>10840</v>
      </c>
      <c r="J16" s="1675" t="s">
        <v>10841</v>
      </c>
      <c r="K16" s="1441" t="s">
        <v>10842</v>
      </c>
      <c r="L16" s="1676" t="s">
        <v>8932</v>
      </c>
      <c r="M16" s="1441" t="s">
        <v>8933</v>
      </c>
      <c r="N16" s="1658" t="str">
        <f t="shared" si="1"/>
        <v>2:40</v>
      </c>
      <c r="O16" s="1477" t="s">
        <v>10761</v>
      </c>
    </row>
    <row r="17" ht="15.75" customHeight="1">
      <c r="A17" s="1677" t="s">
        <v>2638</v>
      </c>
      <c r="B17" s="1419" t="s">
        <v>8601</v>
      </c>
      <c r="C17" s="1678">
        <v>0.05103009259259259</v>
      </c>
      <c r="D17" s="1441" t="s">
        <v>10843</v>
      </c>
      <c r="E17" s="1673" t="s">
        <v>10340</v>
      </c>
      <c r="F17" s="1441" t="s">
        <v>10844</v>
      </c>
      <c r="G17" s="1441" t="s">
        <v>10845</v>
      </c>
      <c r="H17" s="1653" t="s">
        <v>10846</v>
      </c>
      <c r="I17" s="1441" t="s">
        <v>10847</v>
      </c>
      <c r="J17" s="1441" t="s">
        <v>10848</v>
      </c>
      <c r="K17" s="1441" t="s">
        <v>10849</v>
      </c>
      <c r="L17" s="1441" t="s">
        <v>10850</v>
      </c>
      <c r="M17" s="1441" t="s">
        <v>10851</v>
      </c>
      <c r="N17" s="1658" t="str">
        <f t="shared" si="1"/>
        <v>1:16</v>
      </c>
      <c r="O17" s="1477" t="s">
        <v>10761</v>
      </c>
    </row>
    <row r="18" ht="15.75" customHeight="1">
      <c r="A18" s="1587" t="s">
        <v>2258</v>
      </c>
      <c r="B18" s="1481" t="s">
        <v>8601</v>
      </c>
      <c r="C18" s="1656">
        <v>0.051145833333333335</v>
      </c>
      <c r="D18" s="978" t="s">
        <v>10852</v>
      </c>
      <c r="E18" s="1442" t="s">
        <v>10853</v>
      </c>
      <c r="F18" s="1441" t="s">
        <v>10854</v>
      </c>
      <c r="G18" s="1441" t="s">
        <v>10855</v>
      </c>
      <c r="H18" s="1441" t="s">
        <v>10856</v>
      </c>
      <c r="I18" s="1441" t="s">
        <v>10857</v>
      </c>
      <c r="J18" s="1441" t="s">
        <v>10858</v>
      </c>
      <c r="K18" s="1441" t="s">
        <v>10859</v>
      </c>
      <c r="L18" s="1441" t="s">
        <v>3104</v>
      </c>
      <c r="M18" s="1441" t="s">
        <v>9068</v>
      </c>
      <c r="N18" s="1658" t="str">
        <f t="shared" si="1"/>
        <v>1:38</v>
      </c>
      <c r="O18" s="1477" t="s">
        <v>10860</v>
      </c>
    </row>
    <row r="19" ht="15.75" customHeight="1">
      <c r="A19" s="1655" t="s">
        <v>1417</v>
      </c>
      <c r="B19" s="1419" t="s">
        <v>8601</v>
      </c>
      <c r="C19" s="1656">
        <v>0.05122685185185185</v>
      </c>
      <c r="D19" s="1441" t="s">
        <v>10861</v>
      </c>
      <c r="E19" s="1673" t="s">
        <v>8662</v>
      </c>
      <c r="F19" s="1441" t="s">
        <v>10862</v>
      </c>
      <c r="G19" s="1441" t="s">
        <v>10863</v>
      </c>
      <c r="H19" s="1441" t="s">
        <v>10729</v>
      </c>
      <c r="I19" s="1441" t="s">
        <v>10864</v>
      </c>
      <c r="J19" s="1441" t="s">
        <v>10865</v>
      </c>
      <c r="K19" s="1441" t="s">
        <v>10866</v>
      </c>
      <c r="L19" s="1441" t="s">
        <v>10867</v>
      </c>
      <c r="M19" s="1441" t="s">
        <v>9164</v>
      </c>
      <c r="N19" s="1658" t="str">
        <f t="shared" si="1"/>
        <v>1:10</v>
      </c>
      <c r="O19" s="1477" t="s">
        <v>10761</v>
      </c>
    </row>
    <row r="20" ht="15.75" customHeight="1">
      <c r="A20" s="1587" t="s">
        <v>1723</v>
      </c>
      <c r="B20" s="1481" t="s">
        <v>8601</v>
      </c>
      <c r="C20" s="1656">
        <v>0.05122685185185185</v>
      </c>
      <c r="D20" s="1662" t="s">
        <v>10868</v>
      </c>
      <c r="E20" s="1442" t="s">
        <v>10869</v>
      </c>
      <c r="F20" s="1441" t="s">
        <v>10870</v>
      </c>
      <c r="G20" s="1441" t="s">
        <v>10871</v>
      </c>
      <c r="H20" s="1441" t="s">
        <v>10872</v>
      </c>
      <c r="I20" s="1441" t="s">
        <v>10873</v>
      </c>
      <c r="J20" s="1441" t="s">
        <v>10874</v>
      </c>
      <c r="K20" s="1441" t="s">
        <v>10875</v>
      </c>
      <c r="L20" s="1441" t="s">
        <v>5978</v>
      </c>
      <c r="M20" s="1441" t="s">
        <v>9250</v>
      </c>
      <c r="N20" s="1658" t="str">
        <f t="shared" si="1"/>
        <v>1:28</v>
      </c>
      <c r="O20" s="1477" t="s">
        <v>10876</v>
      </c>
    </row>
    <row r="21" ht="15.75" customHeight="1">
      <c r="A21" s="1587" t="s">
        <v>6810</v>
      </c>
      <c r="B21" s="1481" t="s">
        <v>8601</v>
      </c>
      <c r="C21" s="1656">
        <v>0.05133101851851852</v>
      </c>
      <c r="D21" s="1441" t="s">
        <v>10877</v>
      </c>
      <c r="E21" s="1442" t="s">
        <v>10878</v>
      </c>
      <c r="F21" s="1441" t="s">
        <v>10879</v>
      </c>
      <c r="G21" s="1444" t="s">
        <v>10880</v>
      </c>
      <c r="H21" s="1444" t="s">
        <v>10881</v>
      </c>
      <c r="I21" s="1441" t="s">
        <v>10882</v>
      </c>
      <c r="J21" s="1441" t="s">
        <v>10883</v>
      </c>
      <c r="K21" s="1441" t="s">
        <v>10884</v>
      </c>
      <c r="L21" s="1441" t="s">
        <v>10885</v>
      </c>
      <c r="M21" s="1441" t="s">
        <v>9187</v>
      </c>
      <c r="N21" s="1658" t="str">
        <f t="shared" si="1"/>
        <v>0:56</v>
      </c>
      <c r="O21" s="1477" t="s">
        <v>10886</v>
      </c>
    </row>
    <row r="22" ht="15.75" customHeight="1">
      <c r="A22" s="1601" t="s">
        <v>9070</v>
      </c>
      <c r="B22" s="1419" t="s">
        <v>8601</v>
      </c>
      <c r="C22" s="1661">
        <v>0.05144675925925926</v>
      </c>
      <c r="D22" s="1441" t="s">
        <v>10887</v>
      </c>
      <c r="E22" s="1673" t="s">
        <v>10888</v>
      </c>
      <c r="F22" s="1441" t="s">
        <v>10889</v>
      </c>
      <c r="G22" s="1441" t="s">
        <v>10890</v>
      </c>
      <c r="H22" s="1441" t="s">
        <v>10891</v>
      </c>
      <c r="I22" s="1441" t="s">
        <v>10892</v>
      </c>
      <c r="J22" s="1441" t="s">
        <v>10893</v>
      </c>
      <c r="K22" s="1441" t="s">
        <v>10894</v>
      </c>
      <c r="L22" s="1141" t="s">
        <v>8948</v>
      </c>
      <c r="M22" s="1441" t="s">
        <v>9086</v>
      </c>
      <c r="N22" s="1658" t="str">
        <f t="shared" si="1"/>
        <v>1:38</v>
      </c>
      <c r="O22" s="1477" t="s">
        <v>10761</v>
      </c>
    </row>
    <row r="23" ht="15.75" customHeight="1">
      <c r="A23" s="1587" t="s">
        <v>9215</v>
      </c>
      <c r="B23" s="1481" t="s">
        <v>8631</v>
      </c>
      <c r="C23" s="1656">
        <v>0.05146990740740741</v>
      </c>
      <c r="D23" s="1675" t="s">
        <v>10734</v>
      </c>
      <c r="E23" s="1442" t="s">
        <v>10168</v>
      </c>
      <c r="F23" s="1442" t="s">
        <v>10735</v>
      </c>
      <c r="G23" s="1442" t="s">
        <v>10736</v>
      </c>
      <c r="H23" s="1442" t="s">
        <v>10737</v>
      </c>
      <c r="I23" s="1441" t="s">
        <v>10895</v>
      </c>
      <c r="J23" s="978" t="s">
        <v>10739</v>
      </c>
      <c r="K23" s="1675" t="s">
        <v>10740</v>
      </c>
      <c r="L23" s="978" t="s">
        <v>9230</v>
      </c>
      <c r="M23" s="1675" t="s">
        <v>10741</v>
      </c>
      <c r="N23" s="1658" t="str">
        <f t="shared" si="1"/>
        <v>1:17</v>
      </c>
      <c r="O23" s="1477" t="s">
        <v>10761</v>
      </c>
    </row>
    <row r="24" ht="15.75" customHeight="1">
      <c r="A24" s="1655" t="s">
        <v>902</v>
      </c>
      <c r="B24" s="1419" t="s">
        <v>8601</v>
      </c>
      <c r="C24" s="1661">
        <v>0.051550925925925924</v>
      </c>
      <c r="D24" s="1441" t="s">
        <v>10896</v>
      </c>
      <c r="E24" s="1673" t="s">
        <v>10139</v>
      </c>
      <c r="F24" s="1441" t="s">
        <v>10897</v>
      </c>
      <c r="G24" s="1441" t="s">
        <v>10898</v>
      </c>
      <c r="H24" s="1441" t="s">
        <v>10899</v>
      </c>
      <c r="I24" s="1441" t="s">
        <v>10900</v>
      </c>
      <c r="J24" s="1441" t="s">
        <v>10901</v>
      </c>
      <c r="K24" s="1441" t="s">
        <v>10902</v>
      </c>
      <c r="L24" s="1141" t="s">
        <v>10903</v>
      </c>
      <c r="M24" s="1441" t="s">
        <v>9439</v>
      </c>
      <c r="N24" s="1658" t="str">
        <f t="shared" si="1"/>
        <v>1:04</v>
      </c>
      <c r="O24" s="1477" t="s">
        <v>10761</v>
      </c>
    </row>
    <row r="25">
      <c r="A25" s="1665" t="s">
        <v>1805</v>
      </c>
      <c r="B25" s="1552" t="s">
        <v>8658</v>
      </c>
      <c r="C25" s="1679">
        <v>0.05158564814814815</v>
      </c>
      <c r="D25" s="1680" t="s">
        <v>10742</v>
      </c>
      <c r="E25" s="1681" t="s">
        <v>10743</v>
      </c>
      <c r="F25" s="1680" t="s">
        <v>10744</v>
      </c>
      <c r="G25" s="1680" t="s">
        <v>10745</v>
      </c>
      <c r="H25" s="1680" t="s">
        <v>10746</v>
      </c>
      <c r="I25" s="1680" t="s">
        <v>10747</v>
      </c>
      <c r="J25" s="1680" t="s">
        <v>10748</v>
      </c>
      <c r="K25" s="1680" t="s">
        <v>10749</v>
      </c>
      <c r="L25" s="1680" t="s">
        <v>8687</v>
      </c>
      <c r="M25" s="1680" t="s">
        <v>10904</v>
      </c>
      <c r="N25" s="1658" t="str">
        <f t="shared" si="1"/>
        <v>0:48</v>
      </c>
      <c r="O25" s="1477" t="s">
        <v>10905</v>
      </c>
    </row>
    <row r="26" ht="15.75" customHeight="1">
      <c r="A26" s="866" t="s">
        <v>2787</v>
      </c>
      <c r="B26" s="1481" t="s">
        <v>8601</v>
      </c>
      <c r="C26" s="1661">
        <v>0.051706365740740744</v>
      </c>
      <c r="D26" s="978" t="s">
        <v>10906</v>
      </c>
      <c r="E26" s="1442" t="s">
        <v>10907</v>
      </c>
      <c r="F26" s="1441" t="s">
        <v>10908</v>
      </c>
      <c r="G26" s="1441" t="s">
        <v>10909</v>
      </c>
      <c r="H26" s="1441" t="s">
        <v>10910</v>
      </c>
      <c r="I26" s="1441" t="s">
        <v>10911</v>
      </c>
      <c r="J26" s="1441" t="s">
        <v>10912</v>
      </c>
      <c r="K26" s="1441" t="s">
        <v>10913</v>
      </c>
      <c r="L26" s="1441" t="s">
        <v>9528</v>
      </c>
      <c r="M26" s="1441" t="s">
        <v>9529</v>
      </c>
      <c r="N26" s="1669" t="str">
        <f t="shared" si="1"/>
        <v>1:09</v>
      </c>
      <c r="O26" s="1477"/>
    </row>
    <row r="27" ht="15.75" customHeight="1">
      <c r="A27" s="1682" t="s">
        <v>2095</v>
      </c>
      <c r="B27" s="1545" t="s">
        <v>8601</v>
      </c>
      <c r="C27" s="1661">
        <v>0.05171296296296296</v>
      </c>
      <c r="D27" s="1683" t="s">
        <v>10914</v>
      </c>
      <c r="E27" s="1683" t="s">
        <v>10915</v>
      </c>
      <c r="F27" s="1683" t="s">
        <v>10916</v>
      </c>
      <c r="G27" s="1683" t="s">
        <v>10917</v>
      </c>
      <c r="H27" s="978" t="s">
        <v>10918</v>
      </c>
      <c r="I27" s="1683" t="s">
        <v>10919</v>
      </c>
      <c r="J27" s="978" t="s">
        <v>10920</v>
      </c>
      <c r="K27" s="1683" t="s">
        <v>10921</v>
      </c>
      <c r="L27" s="978" t="s">
        <v>8100</v>
      </c>
      <c r="M27" s="1441" t="s">
        <v>10922</v>
      </c>
      <c r="N27" s="1658" t="str">
        <f t="shared" si="1"/>
        <v>3:50</v>
      </c>
      <c r="O27" s="1477" t="s">
        <v>10923</v>
      </c>
    </row>
    <row r="28" ht="15.75" customHeight="1">
      <c r="A28" s="1587" t="s">
        <v>3079</v>
      </c>
      <c r="B28" s="1481" t="s">
        <v>8601</v>
      </c>
      <c r="C28" s="1656">
        <v>0.05180160879629629</v>
      </c>
      <c r="D28" s="978" t="s">
        <v>10924</v>
      </c>
      <c r="E28" s="1442" t="s">
        <v>10925</v>
      </c>
      <c r="F28" s="1441" t="s">
        <v>10926</v>
      </c>
      <c r="G28" s="1441" t="s">
        <v>10927</v>
      </c>
      <c r="H28" s="1441" t="s">
        <v>10928</v>
      </c>
      <c r="I28" s="1441" t="s">
        <v>10929</v>
      </c>
      <c r="J28" s="1441" t="s">
        <v>10930</v>
      </c>
      <c r="K28" s="1441" t="s">
        <v>10931</v>
      </c>
      <c r="L28" s="1441" t="s">
        <v>10932</v>
      </c>
      <c r="M28" s="1441" t="s">
        <v>9669</v>
      </c>
      <c r="N28" s="1658" t="str">
        <f t="shared" si="1"/>
        <v>1:46</v>
      </c>
      <c r="O28" s="1477"/>
    </row>
    <row r="29" ht="15.75" customHeight="1">
      <c r="A29" s="866" t="s">
        <v>1349</v>
      </c>
      <c r="B29" s="1552" t="s">
        <v>8658</v>
      </c>
      <c r="C29" s="1661">
        <v>0.052088194444444444</v>
      </c>
      <c r="D29" s="978" t="s">
        <v>10933</v>
      </c>
      <c r="E29" s="1442" t="s">
        <v>10934</v>
      </c>
      <c r="F29" s="1441" t="s">
        <v>10935</v>
      </c>
      <c r="G29" s="1441" t="s">
        <v>10936</v>
      </c>
      <c r="H29" s="1441" t="s">
        <v>10937</v>
      </c>
      <c r="I29" s="1441" t="s">
        <v>10938</v>
      </c>
      <c r="J29" s="1441" t="s">
        <v>10939</v>
      </c>
      <c r="K29" s="1441" t="s">
        <v>10940</v>
      </c>
      <c r="L29" s="1441" t="s">
        <v>9817</v>
      </c>
      <c r="M29" s="1441" t="s">
        <v>9047</v>
      </c>
      <c r="N29" s="1658" t="str">
        <f t="shared" si="1"/>
        <v>1:23</v>
      </c>
      <c r="O29" s="1477" t="s">
        <v>10761</v>
      </c>
    </row>
    <row r="30" ht="15.75" customHeight="1">
      <c r="A30" s="866" t="s">
        <v>2534</v>
      </c>
      <c r="B30" s="1481" t="s">
        <v>8631</v>
      </c>
      <c r="C30" s="1661">
        <v>0.05215277777777778</v>
      </c>
      <c r="D30" s="1441" t="s">
        <v>10941</v>
      </c>
      <c r="E30" s="1441" t="s">
        <v>5902</v>
      </c>
      <c r="F30" s="1441" t="s">
        <v>10942</v>
      </c>
      <c r="G30" s="1441" t="s">
        <v>10943</v>
      </c>
      <c r="H30" s="1441" t="s">
        <v>10944</v>
      </c>
      <c r="I30" s="1441" t="s">
        <v>10812</v>
      </c>
      <c r="J30" s="1441" t="s">
        <v>10945</v>
      </c>
      <c r="K30" s="1441" t="s">
        <v>10946</v>
      </c>
      <c r="L30" s="1441" t="s">
        <v>9578</v>
      </c>
      <c r="M30" s="1441" t="s">
        <v>9579</v>
      </c>
      <c r="N30" s="1658" t="str">
        <f t="shared" si="1"/>
        <v>2:39</v>
      </c>
      <c r="O30" s="1477" t="s">
        <v>10947</v>
      </c>
    </row>
    <row r="31" ht="15.75" customHeight="1">
      <c r="A31" s="1587" t="s">
        <v>2974</v>
      </c>
      <c r="B31" s="1481" t="s">
        <v>8601</v>
      </c>
      <c r="C31" s="1684">
        <v>0.05216435185185185</v>
      </c>
      <c r="D31" s="1441" t="s">
        <v>10948</v>
      </c>
      <c r="E31" s="1442" t="s">
        <v>10949</v>
      </c>
      <c r="F31" s="1441" t="s">
        <v>10950</v>
      </c>
      <c r="G31" s="1441" t="s">
        <v>10951</v>
      </c>
      <c r="H31" s="1441" t="s">
        <v>10952</v>
      </c>
      <c r="I31" s="1441" t="s">
        <v>10953</v>
      </c>
      <c r="J31" s="1441" t="s">
        <v>10954</v>
      </c>
      <c r="K31" s="1441" t="s">
        <v>10955</v>
      </c>
      <c r="L31" s="1441" t="s">
        <v>10956</v>
      </c>
      <c r="M31" s="1441" t="s">
        <v>9645</v>
      </c>
      <c r="N31" s="1658" t="str">
        <f t="shared" si="1"/>
        <v>1:45</v>
      </c>
      <c r="O31" s="1477" t="s">
        <v>10957</v>
      </c>
    </row>
    <row r="32" ht="15.75" customHeight="1">
      <c r="A32" s="866" t="s">
        <v>738</v>
      </c>
      <c r="B32" s="1481" t="s">
        <v>8631</v>
      </c>
      <c r="C32" s="1661">
        <v>0.05224537037037037</v>
      </c>
      <c r="D32" s="1441" t="s">
        <v>10958</v>
      </c>
      <c r="E32" s="1685" t="s">
        <v>10959</v>
      </c>
      <c r="F32" s="1441" t="s">
        <v>10960</v>
      </c>
      <c r="G32" s="1441" t="s">
        <v>10961</v>
      </c>
      <c r="H32" s="1441" t="s">
        <v>10962</v>
      </c>
      <c r="I32" s="1441" t="s">
        <v>10738</v>
      </c>
      <c r="J32" s="1441" t="s">
        <v>10963</v>
      </c>
      <c r="K32" s="1444" t="s">
        <v>10964</v>
      </c>
      <c r="L32" s="1441" t="s">
        <v>10965</v>
      </c>
      <c r="M32" s="1441" t="s">
        <v>9047</v>
      </c>
      <c r="N32" s="1658" t="str">
        <f t="shared" si="1"/>
        <v>1:09</v>
      </c>
      <c r="O32" s="1477" t="s">
        <v>10966</v>
      </c>
    </row>
    <row r="33" ht="15.75" customHeight="1">
      <c r="A33" s="1587" t="s">
        <v>3079</v>
      </c>
      <c r="B33" s="1552" t="s">
        <v>8631</v>
      </c>
      <c r="C33" s="1656">
        <v>0.052316898148148154</v>
      </c>
      <c r="D33" s="978" t="s">
        <v>10967</v>
      </c>
      <c r="E33" s="1442" t="s">
        <v>10968</v>
      </c>
      <c r="F33" s="1441" t="s">
        <v>10969</v>
      </c>
      <c r="G33" s="1441" t="s">
        <v>10970</v>
      </c>
      <c r="H33" s="1441" t="s">
        <v>10971</v>
      </c>
      <c r="I33" s="1441" t="s">
        <v>10972</v>
      </c>
      <c r="J33" s="1441" t="s">
        <v>10973</v>
      </c>
      <c r="K33" s="1441" t="s">
        <v>10974</v>
      </c>
      <c r="L33" s="1441" t="s">
        <v>9307</v>
      </c>
      <c r="M33" s="1441" t="s">
        <v>9308</v>
      </c>
      <c r="N33" s="1658" t="str">
        <f t="shared" si="1"/>
        <v>2:05</v>
      </c>
      <c r="O33" s="1477" t="s">
        <v>10761</v>
      </c>
    </row>
    <row r="34" ht="15.75" customHeight="1">
      <c r="A34" s="866" t="s">
        <v>3979</v>
      </c>
      <c r="B34" s="1481" t="s">
        <v>8601</v>
      </c>
      <c r="C34" s="1661">
        <v>0.05238425925925926</v>
      </c>
      <c r="D34" s="1662" t="s">
        <v>10975</v>
      </c>
      <c r="E34" s="1442" t="s">
        <v>10949</v>
      </c>
      <c r="F34" s="1441" t="s">
        <v>10976</v>
      </c>
      <c r="G34" s="1686" t="s">
        <v>10977</v>
      </c>
      <c r="H34" s="1441" t="s">
        <v>10978</v>
      </c>
      <c r="I34" s="1441" t="s">
        <v>10979</v>
      </c>
      <c r="J34" s="1441" t="s">
        <v>10980</v>
      </c>
      <c r="K34" s="1441" t="s">
        <v>10981</v>
      </c>
      <c r="L34" s="1441" t="s">
        <v>9835</v>
      </c>
      <c r="M34" s="1441" t="s">
        <v>9836</v>
      </c>
      <c r="N34" s="1658" t="str">
        <f t="shared" si="1"/>
        <v>1:28</v>
      </c>
      <c r="O34" s="1477" t="s">
        <v>10982</v>
      </c>
    </row>
    <row r="35" ht="15.75" customHeight="1">
      <c r="A35" s="1587" t="s">
        <v>9861</v>
      </c>
      <c r="B35" s="1481" t="s">
        <v>8601</v>
      </c>
      <c r="C35" s="1656">
        <v>0.05268518518518518</v>
      </c>
      <c r="D35" s="978" t="s">
        <v>10983</v>
      </c>
      <c r="E35" s="1442" t="s">
        <v>10984</v>
      </c>
      <c r="F35" s="1441" t="s">
        <v>10985</v>
      </c>
      <c r="G35" s="1441" t="s">
        <v>10986</v>
      </c>
      <c r="H35" s="1441" t="s">
        <v>10987</v>
      </c>
      <c r="I35" s="1441" t="s">
        <v>7249</v>
      </c>
      <c r="J35" s="1441" t="s">
        <v>10988</v>
      </c>
      <c r="K35" s="1441" t="s">
        <v>10989</v>
      </c>
      <c r="L35" s="1441" t="s">
        <v>9879</v>
      </c>
      <c r="M35" s="1441" t="s">
        <v>9880</v>
      </c>
      <c r="N35" s="1658" t="str">
        <f t="shared" si="1"/>
        <v>0:54</v>
      </c>
      <c r="O35" s="1477" t="s">
        <v>10990</v>
      </c>
    </row>
    <row r="36" ht="15.75" customHeight="1">
      <c r="A36" s="1587" t="s">
        <v>3676</v>
      </c>
      <c r="B36" s="1664" t="s">
        <v>8601</v>
      </c>
      <c r="C36" s="1656">
        <v>0.05270034722222223</v>
      </c>
      <c r="D36" s="1662" t="s">
        <v>10991</v>
      </c>
      <c r="E36" s="1442" t="s">
        <v>10992</v>
      </c>
      <c r="F36" s="1441" t="s">
        <v>10993</v>
      </c>
      <c r="G36" s="1441" t="s">
        <v>10994</v>
      </c>
      <c r="H36" s="1441" t="s">
        <v>10995</v>
      </c>
      <c r="I36" s="1441" t="s">
        <v>10996</v>
      </c>
      <c r="J36" s="1441" t="s">
        <v>10997</v>
      </c>
      <c r="K36" s="1441" t="s">
        <v>10998</v>
      </c>
      <c r="L36" s="1441" t="s">
        <v>10999</v>
      </c>
      <c r="M36" s="1441" t="s">
        <v>11000</v>
      </c>
      <c r="N36" s="1658" t="str">
        <f t="shared" si="1"/>
        <v>2:15</v>
      </c>
      <c r="O36" s="1477" t="s">
        <v>10761</v>
      </c>
    </row>
    <row r="37" ht="15.75" customHeight="1">
      <c r="A37" s="866" t="s">
        <v>2917</v>
      </c>
      <c r="B37" s="1481" t="s">
        <v>8601</v>
      </c>
      <c r="C37" s="1661">
        <v>0.05269675925925926</v>
      </c>
      <c r="D37" s="978" t="s">
        <v>11001</v>
      </c>
      <c r="E37" s="1442" t="s">
        <v>11002</v>
      </c>
      <c r="F37" s="1441" t="s">
        <v>11003</v>
      </c>
      <c r="G37" s="1441" t="s">
        <v>11004</v>
      </c>
      <c r="H37" s="1441" t="s">
        <v>11005</v>
      </c>
      <c r="I37" s="1441" t="s">
        <v>11006</v>
      </c>
      <c r="J37" s="1441" t="s">
        <v>11007</v>
      </c>
      <c r="K37" s="1441" t="s">
        <v>11008</v>
      </c>
      <c r="L37" s="1441" t="s">
        <v>11009</v>
      </c>
      <c r="M37" s="1441" t="s">
        <v>11010</v>
      </c>
      <c r="N37" s="1658" t="str">
        <f t="shared" si="1"/>
        <v>2:08</v>
      </c>
      <c r="O37" s="1477" t="s">
        <v>11011</v>
      </c>
    </row>
    <row r="38">
      <c r="A38" s="1687" t="s">
        <v>3469</v>
      </c>
      <c r="B38" s="1664" t="s">
        <v>8601</v>
      </c>
      <c r="C38" s="1656">
        <v>0.053009259259259256</v>
      </c>
      <c r="D38" s="1662" t="s">
        <v>11012</v>
      </c>
      <c r="E38" s="1442" t="s">
        <v>11013</v>
      </c>
      <c r="F38" s="1441" t="s">
        <v>11014</v>
      </c>
      <c r="G38" s="1441" t="s">
        <v>11015</v>
      </c>
      <c r="H38" s="1441" t="s">
        <v>11016</v>
      </c>
      <c r="I38" s="1441" t="s">
        <v>11017</v>
      </c>
      <c r="J38" s="1441" t="s">
        <v>11018</v>
      </c>
      <c r="K38" s="1441" t="s">
        <v>11019</v>
      </c>
      <c r="L38" s="1441" t="s">
        <v>11020</v>
      </c>
      <c r="M38" s="1441" t="s">
        <v>11021</v>
      </c>
      <c r="N38" s="1658" t="str">
        <f t="shared" si="1"/>
        <v>1:02</v>
      </c>
      <c r="O38" s="1477" t="s">
        <v>10761</v>
      </c>
    </row>
    <row r="39" ht="15.75" customHeight="1">
      <c r="A39" s="866" t="s">
        <v>985</v>
      </c>
      <c r="B39" s="1633" t="s">
        <v>8631</v>
      </c>
      <c r="C39" s="1661">
        <v>0.05378472222222222</v>
      </c>
      <c r="D39" s="978" t="s">
        <v>11022</v>
      </c>
      <c r="E39" s="1442" t="s">
        <v>11023</v>
      </c>
      <c r="F39" s="1441" t="s">
        <v>11024</v>
      </c>
      <c r="G39" s="1441" t="s">
        <v>11025</v>
      </c>
      <c r="H39" s="1441" t="s">
        <v>11026</v>
      </c>
      <c r="I39" s="1441" t="s">
        <v>8211</v>
      </c>
      <c r="J39" s="1441" t="s">
        <v>11027</v>
      </c>
      <c r="K39" s="1441" t="s">
        <v>11028</v>
      </c>
      <c r="L39" s="1441" t="s">
        <v>9625</v>
      </c>
      <c r="M39" s="1441" t="s">
        <v>9626</v>
      </c>
      <c r="N39" s="1658" t="str">
        <f t="shared" si="1"/>
        <v>1:07</v>
      </c>
      <c r="O39" s="1477"/>
    </row>
    <row r="40" ht="15.75" customHeight="1">
      <c r="A40" s="866" t="s">
        <v>4885</v>
      </c>
      <c r="B40" s="1552" t="s">
        <v>8631</v>
      </c>
      <c r="C40" s="1661">
        <v>0.05748842592592593</v>
      </c>
      <c r="D40" s="978" t="s">
        <v>11029</v>
      </c>
      <c r="E40" s="1442" t="s">
        <v>11030</v>
      </c>
      <c r="F40" s="1441" t="s">
        <v>11031</v>
      </c>
      <c r="G40" s="1441" t="s">
        <v>11032</v>
      </c>
      <c r="H40" s="1441" t="s">
        <v>11033</v>
      </c>
      <c r="I40" s="1441" t="s">
        <v>11034</v>
      </c>
      <c r="J40" s="1441" t="s">
        <v>11035</v>
      </c>
      <c r="K40" s="1441" t="s">
        <v>11036</v>
      </c>
      <c r="L40" s="1441" t="s">
        <v>10635</v>
      </c>
      <c r="M40" s="1441" t="s">
        <v>10636</v>
      </c>
      <c r="N40" s="1658" t="str">
        <f t="shared" si="1"/>
        <v>5:46</v>
      </c>
      <c r="O40" s="1477" t="s">
        <v>10761</v>
      </c>
    </row>
    <row r="41" ht="15.75" customHeight="1">
      <c r="A41" s="866" t="s">
        <v>6471</v>
      </c>
      <c r="B41" s="1588" t="s">
        <v>10666</v>
      </c>
      <c r="C41" s="1688">
        <v>0.06288194444444445</v>
      </c>
      <c r="D41" s="1596" t="s">
        <v>11037</v>
      </c>
      <c r="E41" s="1689" t="s">
        <v>8527</v>
      </c>
      <c r="F41" s="1689" t="s">
        <v>8556</v>
      </c>
      <c r="G41" s="1689" t="s">
        <v>11038</v>
      </c>
      <c r="H41" s="1689" t="s">
        <v>11039</v>
      </c>
      <c r="I41" s="1689" t="s">
        <v>8204</v>
      </c>
      <c r="J41" s="1689" t="s">
        <v>11040</v>
      </c>
      <c r="K41" s="1689" t="s">
        <v>11041</v>
      </c>
      <c r="L41" s="1689" t="s">
        <v>11042</v>
      </c>
      <c r="M41" s="1689" t="s">
        <v>10693</v>
      </c>
      <c r="N41" s="1689" t="s">
        <v>10694</v>
      </c>
      <c r="O41" s="1477" t="s">
        <v>11043</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10724</v>
      </c>
      <c r="D1" s="704" t="s">
        <v>7515</v>
      </c>
      <c r="E1" s="1716" t="s">
        <v>7805</v>
      </c>
      <c r="F1" s="1717" t="s">
        <v>38</v>
      </c>
      <c r="G1" s="1718" t="s">
        <v>36</v>
      </c>
      <c r="H1" s="1715" t="s">
        <v>10725</v>
      </c>
      <c r="I1" s="1719" t="s">
        <v>39</v>
      </c>
      <c r="J1" s="708" t="s">
        <v>7744</v>
      </c>
      <c r="K1" s="1364" t="s">
        <v>8597</v>
      </c>
      <c r="L1" s="1617" t="s">
        <v>8599</v>
      </c>
    </row>
    <row r="2" ht="15.75" customHeight="1">
      <c r="A2" s="1618" t="s">
        <v>8600</v>
      </c>
      <c r="B2" s="1619" t="s">
        <v>8601</v>
      </c>
      <c r="C2" s="1720" t="s">
        <v>10726</v>
      </c>
      <c r="D2" s="1721" t="s">
        <v>11044</v>
      </c>
      <c r="E2" s="1722" t="s">
        <v>11045</v>
      </c>
      <c r="F2" s="1723" t="s">
        <v>11046</v>
      </c>
      <c r="G2" s="1724" t="s">
        <v>11047</v>
      </c>
      <c r="H2" s="1720" t="s">
        <v>11048</v>
      </c>
      <c r="I2" s="1725" t="s">
        <v>11049</v>
      </c>
      <c r="J2" s="1726" t="s">
        <v>11050</v>
      </c>
      <c r="K2" s="1727" t="s">
        <v>8629</v>
      </c>
      <c r="L2" s="1728"/>
    </row>
    <row r="3" ht="15.75" customHeight="1">
      <c r="A3" s="1632" t="s">
        <v>8630</v>
      </c>
      <c r="B3" s="1633" t="s">
        <v>8631</v>
      </c>
      <c r="C3" s="1390" t="s">
        <v>10941</v>
      </c>
      <c r="D3" s="1391" t="s">
        <v>11051</v>
      </c>
      <c r="E3" s="1401" t="s">
        <v>11052</v>
      </c>
      <c r="F3" s="1393" t="s">
        <v>11053</v>
      </c>
      <c r="G3" s="1396" t="s">
        <v>11054</v>
      </c>
      <c r="H3" s="1390" t="s">
        <v>11055</v>
      </c>
      <c r="I3" s="1398" t="s">
        <v>11056</v>
      </c>
      <c r="J3" s="1400" t="s">
        <v>11057</v>
      </c>
      <c r="K3" s="1634">
        <v>0.053043981481481484</v>
      </c>
      <c r="L3" s="1729"/>
    </row>
    <row r="4" ht="15.75" customHeight="1">
      <c r="A4" s="1638" t="s">
        <v>8657</v>
      </c>
      <c r="B4" s="1639" t="s">
        <v>8658</v>
      </c>
      <c r="C4" s="1730" t="s">
        <v>10933</v>
      </c>
      <c r="D4" s="1731" t="s">
        <v>11058</v>
      </c>
      <c r="E4" s="1732" t="s">
        <v>11059</v>
      </c>
      <c r="F4" s="1644" t="s">
        <v>11060</v>
      </c>
      <c r="G4" s="1733" t="s">
        <v>11061</v>
      </c>
      <c r="H4" s="1730" t="s">
        <v>11062</v>
      </c>
      <c r="I4" s="1646" t="s">
        <v>11063</v>
      </c>
      <c r="J4" s="1647" t="s">
        <v>11064</v>
      </c>
      <c r="K4" s="1640">
        <v>0.053043981481481484</v>
      </c>
      <c r="L4" s="1728"/>
    </row>
    <row r="5" ht="15.75" customHeight="1">
      <c r="A5" s="1601" t="s">
        <v>1805</v>
      </c>
      <c r="B5" s="1734" t="s">
        <v>8601</v>
      </c>
      <c r="C5" s="1441" t="s">
        <v>10762</v>
      </c>
      <c r="D5" s="1441" t="s">
        <v>11065</v>
      </c>
      <c r="E5" s="1653" t="s">
        <v>11066</v>
      </c>
      <c r="F5" s="1444" t="s">
        <v>11067</v>
      </c>
      <c r="G5" s="1735" t="s">
        <v>11068</v>
      </c>
      <c r="H5" s="1735" t="s">
        <v>11069</v>
      </c>
      <c r="I5" s="1441" t="s">
        <v>11070</v>
      </c>
      <c r="J5" s="1736" t="s">
        <v>11050</v>
      </c>
      <c r="K5" s="1737" t="s">
        <v>8629</v>
      </c>
      <c r="L5" s="1477" t="s">
        <v>11071</v>
      </c>
    </row>
    <row r="6" ht="15.75" customHeight="1">
      <c r="A6" s="866" t="s">
        <v>1060</v>
      </c>
      <c r="B6" s="1481" t="s">
        <v>8601</v>
      </c>
      <c r="C6" s="1652" t="s">
        <v>10726</v>
      </c>
      <c r="D6" s="1652" t="s">
        <v>11044</v>
      </c>
      <c r="E6" s="1652" t="s">
        <v>11045</v>
      </c>
      <c r="F6" s="1652" t="s">
        <v>11046</v>
      </c>
      <c r="G6" s="1738" t="s">
        <v>11072</v>
      </c>
      <c r="H6" s="1738" t="s">
        <v>11048</v>
      </c>
      <c r="I6" s="1738" t="s">
        <v>11049</v>
      </c>
      <c r="J6" s="1739" t="s">
        <v>11073</v>
      </c>
      <c r="K6" s="1441" t="s">
        <v>8703</v>
      </c>
      <c r="L6" s="1477" t="s">
        <v>11074</v>
      </c>
    </row>
    <row r="7" ht="15.75" customHeight="1">
      <c r="A7" s="1740" t="s">
        <v>6461</v>
      </c>
      <c r="B7" s="1481" t="s">
        <v>8601</v>
      </c>
      <c r="C7" s="1578" t="s">
        <v>10770</v>
      </c>
      <c r="D7" s="1441" t="s">
        <v>11075</v>
      </c>
      <c r="E7" s="1441" t="s">
        <v>11076</v>
      </c>
      <c r="F7" s="1441" t="s">
        <v>11077</v>
      </c>
      <c r="G7" s="1741" t="s">
        <v>11078</v>
      </c>
      <c r="H7" s="1742" t="s">
        <v>11079</v>
      </c>
      <c r="I7" s="1743" t="s">
        <v>11080</v>
      </c>
      <c r="J7" s="1744" t="s">
        <v>11081</v>
      </c>
      <c r="K7" s="1441" t="s">
        <v>8817</v>
      </c>
      <c r="L7" s="1477"/>
    </row>
    <row r="8" ht="15.75" customHeight="1">
      <c r="A8" s="1655" t="s">
        <v>433</v>
      </c>
      <c r="B8" s="1419" t="s">
        <v>8601</v>
      </c>
      <c r="C8" s="1578" t="s">
        <v>10755</v>
      </c>
      <c r="D8" s="1441" t="s">
        <v>11082</v>
      </c>
      <c r="E8" s="1441" t="s">
        <v>11083</v>
      </c>
      <c r="F8" s="1441" t="s">
        <v>11084</v>
      </c>
      <c r="G8" s="1745" t="s">
        <v>11085</v>
      </c>
      <c r="H8" s="1745" t="s">
        <v>11086</v>
      </c>
      <c r="I8" s="1745" t="s">
        <v>11087</v>
      </c>
      <c r="J8" s="1745" t="s">
        <v>11088</v>
      </c>
      <c r="K8" s="1441" t="s">
        <v>8725</v>
      </c>
      <c r="L8" s="1477"/>
    </row>
    <row r="9" ht="15.75" customHeight="1">
      <c r="A9" s="1601" t="s">
        <v>6572</v>
      </c>
      <c r="B9" s="1419" t="s">
        <v>8601</v>
      </c>
      <c r="C9" s="1441" t="s">
        <v>11089</v>
      </c>
      <c r="D9" s="1441" t="s">
        <v>11090</v>
      </c>
      <c r="E9" s="1441" t="s">
        <v>11091</v>
      </c>
      <c r="F9" s="1444" t="s">
        <v>11092</v>
      </c>
      <c r="G9" s="1746" t="s">
        <v>11093</v>
      </c>
      <c r="H9" s="1747" t="s">
        <v>11094</v>
      </c>
      <c r="I9" s="1748" t="s">
        <v>11095</v>
      </c>
      <c r="J9" s="1749" t="s">
        <v>11096</v>
      </c>
      <c r="K9" s="1441" t="s">
        <v>8749</v>
      </c>
      <c r="L9" s="1477"/>
    </row>
    <row r="10" ht="15.75" customHeight="1">
      <c r="A10" s="866" t="s">
        <v>1555</v>
      </c>
      <c r="B10" s="1481" t="s">
        <v>8601</v>
      </c>
      <c r="C10" s="1750" t="s">
        <v>10811</v>
      </c>
      <c r="D10" s="1672" t="s">
        <v>11097</v>
      </c>
      <c r="E10" s="1672" t="s">
        <v>11098</v>
      </c>
      <c r="F10" s="1441" t="s">
        <v>11099</v>
      </c>
      <c r="G10" s="1751" t="s">
        <v>11100</v>
      </c>
      <c r="H10" s="1751" t="s">
        <v>11101</v>
      </c>
      <c r="I10" s="1751" t="s">
        <v>11102</v>
      </c>
      <c r="J10" s="1751" t="s">
        <v>11103</v>
      </c>
      <c r="K10" s="1686" t="s">
        <v>9026</v>
      </c>
      <c r="L10" s="1477" t="s">
        <v>11104</v>
      </c>
    </row>
    <row r="11" ht="15.75" customHeight="1">
      <c r="A11" s="866" t="s">
        <v>2758</v>
      </c>
      <c r="B11" s="1481" t="s">
        <v>8601</v>
      </c>
      <c r="C11" s="1667" t="s">
        <v>10795</v>
      </c>
      <c r="D11" s="1653" t="s">
        <v>11105</v>
      </c>
      <c r="E11" s="1653" t="s">
        <v>11106</v>
      </c>
      <c r="F11" s="1653" t="s">
        <v>11107</v>
      </c>
      <c r="G11" s="1752" t="s">
        <v>11108</v>
      </c>
      <c r="H11" s="1753" t="s">
        <v>11109</v>
      </c>
      <c r="I11" s="1754" t="s">
        <v>11110</v>
      </c>
      <c r="J11" s="1755" t="s">
        <v>11111</v>
      </c>
      <c r="K11" s="1653" t="s">
        <v>8980</v>
      </c>
      <c r="L11" s="1477"/>
    </row>
    <row r="12" ht="15.75" customHeight="1">
      <c r="A12" s="1587" t="s">
        <v>826</v>
      </c>
      <c r="B12" s="1552" t="s">
        <v>8601</v>
      </c>
      <c r="C12" s="1756" t="s">
        <v>10785</v>
      </c>
      <c r="D12" s="1441" t="s">
        <v>11112</v>
      </c>
      <c r="E12" s="1441" t="s">
        <v>11113</v>
      </c>
      <c r="F12" s="1441" t="s">
        <v>11114</v>
      </c>
      <c r="G12" s="1745" t="s">
        <v>11115</v>
      </c>
      <c r="H12" s="1745" t="s">
        <v>11116</v>
      </c>
      <c r="I12" s="1745" t="s">
        <v>11117</v>
      </c>
      <c r="J12" s="1745" t="s">
        <v>11118</v>
      </c>
      <c r="K12" s="1441" t="s">
        <v>8840</v>
      </c>
      <c r="L12" s="1477" t="s">
        <v>11119</v>
      </c>
    </row>
    <row r="13" ht="15.75" customHeight="1">
      <c r="A13" s="1605" t="s">
        <v>2076</v>
      </c>
      <c r="B13" s="1419" t="s">
        <v>8601</v>
      </c>
      <c r="C13" s="1750" t="s">
        <v>10820</v>
      </c>
      <c r="D13" s="1441" t="s">
        <v>11120</v>
      </c>
      <c r="E13" s="1441" t="s">
        <v>11121</v>
      </c>
      <c r="F13" s="1441" t="s">
        <v>11122</v>
      </c>
      <c r="G13" s="1741" t="s">
        <v>11123</v>
      </c>
      <c r="H13" s="1742" t="s">
        <v>11124</v>
      </c>
      <c r="I13" s="1743" t="s">
        <v>11125</v>
      </c>
      <c r="J13" s="1744" t="s">
        <v>11126</v>
      </c>
      <c r="K13" s="1441" t="s">
        <v>9004</v>
      </c>
      <c r="L13" s="1477"/>
    </row>
    <row r="14" ht="15.75" customHeight="1">
      <c r="A14" s="1655" t="s">
        <v>327</v>
      </c>
      <c r="B14" s="1419" t="s">
        <v>8601</v>
      </c>
      <c r="C14" s="1441" t="s">
        <v>11127</v>
      </c>
      <c r="D14" s="1441" t="s">
        <v>11128</v>
      </c>
      <c r="E14" s="1441" t="s">
        <v>11129</v>
      </c>
      <c r="F14" s="1441" t="s">
        <v>11130</v>
      </c>
      <c r="G14" s="1745" t="s">
        <v>11131</v>
      </c>
      <c r="H14" s="1745" t="s">
        <v>11132</v>
      </c>
      <c r="I14" s="1745" t="s">
        <v>11133</v>
      </c>
      <c r="J14" s="1745" t="s">
        <v>11134</v>
      </c>
      <c r="K14" s="1441" t="s">
        <v>8795</v>
      </c>
      <c r="L14" s="1477"/>
    </row>
    <row r="15" ht="16.5" customHeight="1">
      <c r="A15" s="1677" t="s">
        <v>2638</v>
      </c>
      <c r="B15" s="1419" t="s">
        <v>8601</v>
      </c>
      <c r="C15" s="1441" t="s">
        <v>10843</v>
      </c>
      <c r="D15" s="1441" t="s">
        <v>11135</v>
      </c>
      <c r="E15" s="1441" t="s">
        <v>11136</v>
      </c>
      <c r="F15" s="1441" t="s">
        <v>11137</v>
      </c>
      <c r="G15" s="1741" t="s">
        <v>11138</v>
      </c>
      <c r="H15" s="1742" t="s">
        <v>11139</v>
      </c>
      <c r="I15" s="1743" t="s">
        <v>11140</v>
      </c>
      <c r="J15" s="1744" t="s">
        <v>11141</v>
      </c>
      <c r="K15" s="1441" t="s">
        <v>10851</v>
      </c>
      <c r="L15" s="1477" t="s">
        <v>11142</v>
      </c>
    </row>
    <row r="16" ht="15.0" customHeight="1">
      <c r="A16" s="1682" t="s">
        <v>1635</v>
      </c>
      <c r="B16" s="1545" t="s">
        <v>8601</v>
      </c>
      <c r="C16" s="1756" t="s">
        <v>11143</v>
      </c>
      <c r="D16" s="1441" t="s">
        <v>11144</v>
      </c>
      <c r="E16" s="1441" t="s">
        <v>11145</v>
      </c>
      <c r="F16" s="1441" t="s">
        <v>11146</v>
      </c>
      <c r="G16" s="1745" t="s">
        <v>11147</v>
      </c>
      <c r="H16" s="1745" t="s">
        <v>11148</v>
      </c>
      <c r="I16" s="1745" t="s">
        <v>11149</v>
      </c>
      <c r="J16" s="1745" t="s">
        <v>11150</v>
      </c>
      <c r="K16" s="1441" t="s">
        <v>9286</v>
      </c>
      <c r="L16" s="1477"/>
    </row>
    <row r="17" ht="15.75" customHeight="1">
      <c r="A17" s="866" t="s">
        <v>6810</v>
      </c>
      <c r="B17" s="1419" t="s">
        <v>8601</v>
      </c>
      <c r="C17" s="1441" t="s">
        <v>10877</v>
      </c>
      <c r="D17" s="1441" t="s">
        <v>11151</v>
      </c>
      <c r="E17" s="1441" t="s">
        <v>11152</v>
      </c>
      <c r="F17" s="1441" t="s">
        <v>11153</v>
      </c>
      <c r="G17" s="1741" t="s">
        <v>11154</v>
      </c>
      <c r="H17" s="1742" t="s">
        <v>11155</v>
      </c>
      <c r="I17" s="1743" t="s">
        <v>11156</v>
      </c>
      <c r="J17" s="1744" t="s">
        <v>11157</v>
      </c>
      <c r="K17" s="1441" t="s">
        <v>9187</v>
      </c>
      <c r="L17" s="1477" t="s">
        <v>11158</v>
      </c>
    </row>
    <row r="18" ht="15.75" customHeight="1">
      <c r="A18" s="1655" t="s">
        <v>1417</v>
      </c>
      <c r="B18" s="1419" t="s">
        <v>8601</v>
      </c>
      <c r="C18" s="1441" t="s">
        <v>11159</v>
      </c>
      <c r="D18" s="1441" t="s">
        <v>11160</v>
      </c>
      <c r="E18" s="1441" t="s">
        <v>11161</v>
      </c>
      <c r="F18" s="1441" t="s">
        <v>11162</v>
      </c>
      <c r="G18" s="1745" t="s">
        <v>11163</v>
      </c>
      <c r="H18" s="1745" t="s">
        <v>11164</v>
      </c>
      <c r="I18" s="1745" t="s">
        <v>11165</v>
      </c>
      <c r="J18" s="1745" t="s">
        <v>11166</v>
      </c>
      <c r="K18" s="1441" t="s">
        <v>9164</v>
      </c>
      <c r="L18" s="1477"/>
    </row>
    <row r="19" ht="15.75" customHeight="1">
      <c r="A19" s="866" t="s">
        <v>2258</v>
      </c>
      <c r="B19" s="1552" t="s">
        <v>8601</v>
      </c>
      <c r="C19" s="1756" t="s">
        <v>10852</v>
      </c>
      <c r="D19" s="1441" t="s">
        <v>11167</v>
      </c>
      <c r="E19" s="1441" t="s">
        <v>11168</v>
      </c>
      <c r="F19" s="1441" t="s">
        <v>11169</v>
      </c>
      <c r="G19" s="1741" t="s">
        <v>11170</v>
      </c>
      <c r="H19" s="1742" t="s">
        <v>11171</v>
      </c>
      <c r="I19" s="1743" t="s">
        <v>11172</v>
      </c>
      <c r="J19" s="1744" t="s">
        <v>11173</v>
      </c>
      <c r="K19" s="1441" t="s">
        <v>9068</v>
      </c>
      <c r="L19" s="1477" t="s">
        <v>11174</v>
      </c>
    </row>
    <row r="20" ht="15.75" customHeight="1">
      <c r="A20" s="1655" t="s">
        <v>902</v>
      </c>
      <c r="B20" s="1419" t="s">
        <v>8601</v>
      </c>
      <c r="C20" s="1441" t="s">
        <v>11175</v>
      </c>
      <c r="D20" s="1441" t="s">
        <v>11176</v>
      </c>
      <c r="E20" s="1441" t="s">
        <v>11177</v>
      </c>
      <c r="F20" s="1441" t="s">
        <v>11178</v>
      </c>
      <c r="G20" s="1745" t="s">
        <v>11179</v>
      </c>
      <c r="H20" s="1745" t="s">
        <v>11180</v>
      </c>
      <c r="I20" s="1745" t="s">
        <v>11181</v>
      </c>
      <c r="J20" s="1745" t="s">
        <v>11182</v>
      </c>
      <c r="K20" s="1441" t="s">
        <v>9439</v>
      </c>
      <c r="L20" s="1477"/>
    </row>
    <row r="21" ht="15.75" customHeight="1">
      <c r="A21" s="866" t="s">
        <v>1723</v>
      </c>
      <c r="B21" s="1481" t="s">
        <v>8601</v>
      </c>
      <c r="C21" s="1441" t="s">
        <v>11183</v>
      </c>
      <c r="D21" s="1441" t="s">
        <v>11184</v>
      </c>
      <c r="E21" s="1686" t="s">
        <v>11185</v>
      </c>
      <c r="F21" s="1441" t="s">
        <v>11186</v>
      </c>
      <c r="G21" s="1741" t="s">
        <v>11187</v>
      </c>
      <c r="H21" s="1742" t="s">
        <v>11188</v>
      </c>
      <c r="I21" s="1743" t="s">
        <v>11189</v>
      </c>
      <c r="J21" s="1744" t="s">
        <v>11190</v>
      </c>
      <c r="K21" s="1441" t="s">
        <v>9213</v>
      </c>
      <c r="L21" s="1477"/>
    </row>
    <row r="22" ht="15.75" customHeight="1">
      <c r="A22" s="1601" t="s">
        <v>9070</v>
      </c>
      <c r="B22" s="1419" t="s">
        <v>8601</v>
      </c>
      <c r="C22" s="1441" t="s">
        <v>10887</v>
      </c>
      <c r="D22" s="1441" t="s">
        <v>11191</v>
      </c>
      <c r="E22" s="1441" t="s">
        <v>11192</v>
      </c>
      <c r="F22" s="1441" t="s">
        <v>11193</v>
      </c>
      <c r="G22" s="1745" t="s">
        <v>11194</v>
      </c>
      <c r="H22" s="1745" t="s">
        <v>11195</v>
      </c>
      <c r="I22" s="1745" t="s">
        <v>11196</v>
      </c>
      <c r="J22" s="1745" t="s">
        <v>11197</v>
      </c>
      <c r="K22" s="1441" t="s">
        <v>9086</v>
      </c>
      <c r="L22" s="1477"/>
    </row>
    <row r="23" ht="15.75" customHeight="1">
      <c r="A23" s="866" t="s">
        <v>738</v>
      </c>
      <c r="B23" s="1481" t="s">
        <v>8631</v>
      </c>
      <c r="C23" s="1441" t="s">
        <v>11198</v>
      </c>
      <c r="D23" s="1675" t="s">
        <v>11051</v>
      </c>
      <c r="E23" s="1675" t="s">
        <v>11052</v>
      </c>
      <c r="F23" s="1675" t="s">
        <v>11053</v>
      </c>
      <c r="G23" s="1757" t="s">
        <v>11054</v>
      </c>
      <c r="H23" s="1758" t="s">
        <v>11055</v>
      </c>
      <c r="I23" s="1759" t="s">
        <v>11056</v>
      </c>
      <c r="J23" s="1760" t="s">
        <v>11057</v>
      </c>
      <c r="K23" s="1675" t="s">
        <v>9047</v>
      </c>
      <c r="L23" s="1477" t="s">
        <v>11199</v>
      </c>
    </row>
    <row r="24" ht="15.75" customHeight="1">
      <c r="A24" s="1587" t="s">
        <v>1349</v>
      </c>
      <c r="B24" s="1481" t="s">
        <v>8658</v>
      </c>
      <c r="C24" s="1547" t="s">
        <v>10933</v>
      </c>
      <c r="D24" s="1547" t="s">
        <v>11058</v>
      </c>
      <c r="E24" s="1547" t="s">
        <v>11059</v>
      </c>
      <c r="F24" s="1547" t="s">
        <v>11060</v>
      </c>
      <c r="G24" s="1761" t="s">
        <v>11061</v>
      </c>
      <c r="H24" s="1761" t="s">
        <v>11062</v>
      </c>
      <c r="I24" s="1761" t="s">
        <v>11063</v>
      </c>
      <c r="J24" s="1761" t="s">
        <v>11064</v>
      </c>
      <c r="K24" s="1547" t="s">
        <v>9047</v>
      </c>
      <c r="L24" s="1477"/>
    </row>
    <row r="25" ht="16.5" customHeight="1">
      <c r="A25" s="1587" t="s">
        <v>11200</v>
      </c>
      <c r="B25" s="1481" t="s">
        <v>8601</v>
      </c>
      <c r="C25" s="1683" t="s">
        <v>10914</v>
      </c>
      <c r="D25" s="1441" t="s">
        <v>11201</v>
      </c>
      <c r="E25" s="1441" t="s">
        <v>11202</v>
      </c>
      <c r="F25" s="1441" t="s">
        <v>11203</v>
      </c>
      <c r="G25" s="1741" t="s">
        <v>11194</v>
      </c>
      <c r="H25" s="1742" t="s">
        <v>11204</v>
      </c>
      <c r="I25" s="1743" t="s">
        <v>11205</v>
      </c>
      <c r="J25" s="1744" t="s">
        <v>11206</v>
      </c>
      <c r="K25" s="1441" t="s">
        <v>9602</v>
      </c>
      <c r="L25" s="1477"/>
    </row>
    <row r="26" ht="15.75" customHeight="1">
      <c r="A26" s="1587" t="s">
        <v>2974</v>
      </c>
      <c r="B26" s="1481" t="s">
        <v>8601</v>
      </c>
      <c r="C26" s="1441" t="s">
        <v>11207</v>
      </c>
      <c r="D26" s="1441" t="s">
        <v>11208</v>
      </c>
      <c r="E26" s="1441" t="s">
        <v>11209</v>
      </c>
      <c r="F26" s="1441" t="s">
        <v>11210</v>
      </c>
      <c r="G26" s="1745" t="s">
        <v>11211</v>
      </c>
      <c r="H26" s="1745" t="s">
        <v>11212</v>
      </c>
      <c r="I26" s="1745" t="s">
        <v>11213</v>
      </c>
      <c r="J26" s="1745" t="s">
        <v>11214</v>
      </c>
      <c r="K26" s="1441" t="s">
        <v>11215</v>
      </c>
      <c r="L26" s="1477" t="s">
        <v>11216</v>
      </c>
    </row>
    <row r="27">
      <c r="A27" s="1687" t="s">
        <v>3079</v>
      </c>
      <c r="B27" s="1664" t="s">
        <v>8631</v>
      </c>
      <c r="C27" s="1756" t="s">
        <v>11217</v>
      </c>
      <c r="D27" s="1441"/>
      <c r="E27" s="1441" t="s">
        <v>11218</v>
      </c>
      <c r="F27" s="1441" t="s">
        <v>11219</v>
      </c>
      <c r="G27" s="1741"/>
      <c r="H27" s="1742"/>
      <c r="I27" s="1743"/>
      <c r="J27" s="1744"/>
      <c r="K27" s="1441" t="s">
        <v>9713</v>
      </c>
      <c r="L27" s="1477"/>
    </row>
    <row r="28">
      <c r="A28" s="1665" t="s">
        <v>2220</v>
      </c>
      <c r="B28" s="1552" t="s">
        <v>8631</v>
      </c>
      <c r="C28" s="1441" t="s">
        <v>11220</v>
      </c>
      <c r="D28" s="1441" t="s">
        <v>11221</v>
      </c>
      <c r="E28" s="1441" t="s">
        <v>11222</v>
      </c>
      <c r="F28" s="1441" t="s">
        <v>11223</v>
      </c>
      <c r="G28" s="1745" t="s">
        <v>11224</v>
      </c>
      <c r="H28" s="1745" t="s">
        <v>11225</v>
      </c>
      <c r="I28" s="1745" t="s">
        <v>11226</v>
      </c>
      <c r="J28" s="1745" t="s">
        <v>11227</v>
      </c>
      <c r="K28" s="1441" t="s">
        <v>11228</v>
      </c>
      <c r="L28" s="1477" t="s">
        <v>11229</v>
      </c>
    </row>
    <row r="29" ht="15.75" customHeight="1">
      <c r="A29" s="866" t="s">
        <v>2534</v>
      </c>
      <c r="B29" s="1545" t="s">
        <v>8631</v>
      </c>
      <c r="C29" s="1675" t="s">
        <v>10941</v>
      </c>
      <c r="D29" s="1441" t="s">
        <v>11230</v>
      </c>
      <c r="E29" s="1441" t="s">
        <v>11231</v>
      </c>
      <c r="F29" s="1441" t="s">
        <v>11232</v>
      </c>
      <c r="G29" s="1741" t="s">
        <v>11233</v>
      </c>
      <c r="H29" s="1742" t="s">
        <v>11234</v>
      </c>
      <c r="I29" s="1743" t="s">
        <v>11235</v>
      </c>
      <c r="J29" s="1744" t="s">
        <v>11236</v>
      </c>
      <c r="K29" s="1441" t="s">
        <v>9579</v>
      </c>
      <c r="L29" s="1477"/>
    </row>
    <row r="30" ht="15.75" customHeight="1">
      <c r="A30" s="1587" t="s">
        <v>5390</v>
      </c>
      <c r="B30" s="1481" t="s">
        <v>8601</v>
      </c>
      <c r="C30" s="1756" t="s">
        <v>11237</v>
      </c>
      <c r="D30" s="1441" t="s">
        <v>11238</v>
      </c>
      <c r="E30" s="1441" t="s">
        <v>11239</v>
      </c>
      <c r="F30" s="1441" t="s">
        <v>11240</v>
      </c>
      <c r="G30" s="1745" t="s">
        <v>11241</v>
      </c>
      <c r="H30" s="1745" t="s">
        <v>11242</v>
      </c>
      <c r="I30" s="1745" t="s">
        <v>11243</v>
      </c>
      <c r="J30" s="1745" t="s">
        <v>11244</v>
      </c>
      <c r="K30" s="1441" t="s">
        <v>11245</v>
      </c>
      <c r="L30" s="1477" t="s">
        <v>11246</v>
      </c>
    </row>
    <row r="31" ht="15.75" customHeight="1">
      <c r="A31" s="1587" t="s">
        <v>4885</v>
      </c>
      <c r="B31" s="1481" t="s">
        <v>8631</v>
      </c>
      <c r="C31" s="1756" t="s">
        <v>11029</v>
      </c>
      <c r="D31" s="1441" t="s">
        <v>11247</v>
      </c>
      <c r="E31" s="1441" t="s">
        <v>11248</v>
      </c>
      <c r="F31" s="1441" t="s">
        <v>11249</v>
      </c>
      <c r="G31" s="1741" t="s">
        <v>11250</v>
      </c>
      <c r="H31" s="1742" t="s">
        <v>11251</v>
      </c>
      <c r="I31" s="1743" t="s">
        <v>11252</v>
      </c>
      <c r="J31" s="1744" t="s">
        <v>11253</v>
      </c>
      <c r="K31" s="1441" t="s">
        <v>10636</v>
      </c>
      <c r="L31" s="1477" t="s">
        <v>11254</v>
      </c>
    </row>
    <row r="32" ht="15.75" customHeight="1">
      <c r="A32" s="1587" t="s">
        <v>6471</v>
      </c>
      <c r="B32" s="1588" t="s">
        <v>10666</v>
      </c>
      <c r="C32" s="1762" t="s">
        <v>11255</v>
      </c>
      <c r="D32" s="1689" t="s">
        <v>11256</v>
      </c>
      <c r="E32" s="1689" t="s">
        <v>11257</v>
      </c>
      <c r="F32" s="1689" t="s">
        <v>11258</v>
      </c>
      <c r="G32" s="1763" t="s">
        <v>11259</v>
      </c>
      <c r="K32" s="1689" t="s">
        <v>10693</v>
      </c>
      <c r="L32" s="1477" t="s">
        <v>11260</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11261</v>
      </c>
      <c r="C1" s="1774" t="s">
        <v>43</v>
      </c>
      <c r="D1" s="1775" t="s">
        <v>11262</v>
      </c>
      <c r="E1" s="1774" t="s">
        <v>11263</v>
      </c>
      <c r="F1" s="1776" t="s">
        <v>11264</v>
      </c>
    </row>
    <row r="2">
      <c r="A2" s="1777"/>
      <c r="B2" s="1778"/>
      <c r="C2" s="1778"/>
      <c r="D2" s="1778"/>
      <c r="E2" s="1778"/>
      <c r="F2" s="1778"/>
    </row>
    <row r="3">
      <c r="A3" s="1777"/>
      <c r="B3" s="1778"/>
      <c r="C3" s="1778"/>
      <c r="D3" s="1778"/>
      <c r="E3" s="1778"/>
      <c r="F3" s="1778"/>
    </row>
    <row r="4">
      <c r="A4" s="1779" t="s">
        <v>11265</v>
      </c>
      <c r="B4" s="1780" t="s">
        <v>11266</v>
      </c>
      <c r="C4" s="1781"/>
      <c r="D4" s="1781"/>
      <c r="E4" s="1781"/>
      <c r="F4" s="1782"/>
    </row>
    <row r="5">
      <c r="A5" s="1778"/>
      <c r="B5" s="1783"/>
      <c r="C5" s="1784"/>
      <c r="D5" s="1784"/>
      <c r="E5" s="1784"/>
      <c r="F5" s="1785"/>
    </row>
    <row r="6">
      <c r="A6" s="1786" t="s">
        <v>11266</v>
      </c>
      <c r="B6" s="1787" t="s">
        <v>11267</v>
      </c>
      <c r="C6" s="1788" t="s">
        <v>4325</v>
      </c>
      <c r="D6" s="1789" t="s">
        <v>11268</v>
      </c>
      <c r="E6" s="1788" t="s">
        <v>11269</v>
      </c>
      <c r="F6" s="1790">
        <v>44233.0</v>
      </c>
    </row>
    <row r="7">
      <c r="A7" s="1786" t="s">
        <v>11270</v>
      </c>
      <c r="B7" s="1791" t="s">
        <v>11271</v>
      </c>
      <c r="C7" s="1788" t="s">
        <v>902</v>
      </c>
      <c r="D7" s="1789" t="s">
        <v>11272</v>
      </c>
      <c r="E7" s="1788" t="s">
        <v>11269</v>
      </c>
      <c r="F7" s="1790">
        <v>43878.0</v>
      </c>
    </row>
    <row r="8">
      <c r="A8" s="1786" t="s">
        <v>11273</v>
      </c>
      <c r="B8" s="1792" t="s">
        <v>11274</v>
      </c>
      <c r="C8" s="1788" t="s">
        <v>327</v>
      </c>
      <c r="D8" s="1789" t="s">
        <v>11275</v>
      </c>
      <c r="E8" s="1788" t="s">
        <v>11269</v>
      </c>
      <c r="F8" s="1790">
        <v>43879.0</v>
      </c>
    </row>
    <row r="9">
      <c r="A9" s="1786" t="s">
        <v>11276</v>
      </c>
      <c r="B9" s="1793" t="s">
        <v>11277</v>
      </c>
      <c r="C9" s="1788" t="s">
        <v>3979</v>
      </c>
      <c r="D9" s="1789" t="s">
        <v>11278</v>
      </c>
      <c r="E9" s="1788" t="s">
        <v>11279</v>
      </c>
      <c r="F9" s="1790">
        <v>44084.0</v>
      </c>
    </row>
    <row r="10">
      <c r="A10" s="1786" t="s">
        <v>11280</v>
      </c>
      <c r="B10" s="1793" t="s">
        <v>11281</v>
      </c>
      <c r="C10" s="1794"/>
      <c r="D10" s="1795"/>
      <c r="E10" s="1794"/>
      <c r="F10" s="1794"/>
    </row>
    <row r="11">
      <c r="A11" s="1786" t="s">
        <v>11282</v>
      </c>
      <c r="B11" s="1780" t="s">
        <v>11270</v>
      </c>
      <c r="C11" s="1781"/>
      <c r="D11" s="1781"/>
      <c r="E11" s="1781"/>
      <c r="F11" s="1782"/>
    </row>
    <row r="12">
      <c r="A12" s="1786" t="s">
        <v>11283</v>
      </c>
      <c r="B12" s="1783"/>
      <c r="C12" s="1784"/>
      <c r="D12" s="1784"/>
      <c r="E12" s="1784"/>
      <c r="F12" s="1785"/>
    </row>
    <row r="13">
      <c r="A13" s="1786" t="s">
        <v>11284</v>
      </c>
      <c r="B13" s="1787" t="s">
        <v>11267</v>
      </c>
      <c r="C13" s="1788" t="s">
        <v>4325</v>
      </c>
      <c r="D13" s="1789" t="s">
        <v>11285</v>
      </c>
      <c r="E13" s="1788" t="s">
        <v>11269</v>
      </c>
      <c r="F13" s="1790">
        <v>44250.0</v>
      </c>
    </row>
    <row r="14" ht="15.75" customHeight="1">
      <c r="A14" s="1786" t="s">
        <v>11286</v>
      </c>
      <c r="B14" s="1791" t="s">
        <v>11271</v>
      </c>
      <c r="C14" s="1788" t="s">
        <v>4229</v>
      </c>
      <c r="D14" s="1789" t="s">
        <v>11287</v>
      </c>
      <c r="E14" s="1788" t="s">
        <v>11269</v>
      </c>
      <c r="F14" s="1790">
        <v>43364.0</v>
      </c>
    </row>
    <row r="15">
      <c r="A15" s="1786" t="s">
        <v>11288</v>
      </c>
      <c r="B15" s="1792" t="s">
        <v>11274</v>
      </c>
      <c r="C15" s="1788" t="s">
        <v>11289</v>
      </c>
      <c r="D15" s="1789" t="s">
        <v>11290</v>
      </c>
      <c r="E15" s="1788" t="s">
        <v>11279</v>
      </c>
      <c r="F15" s="1790">
        <v>43757.0</v>
      </c>
    </row>
    <row r="16">
      <c r="A16" s="1786" t="s">
        <v>11291</v>
      </c>
      <c r="B16" s="1793" t="s">
        <v>11277</v>
      </c>
      <c r="C16" s="1788" t="s">
        <v>11292</v>
      </c>
      <c r="D16" s="1789" t="s">
        <v>11293</v>
      </c>
      <c r="E16" s="1788" t="s">
        <v>11279</v>
      </c>
      <c r="F16" s="1790">
        <v>43438.0</v>
      </c>
    </row>
    <row r="17">
      <c r="A17" s="1786" t="s">
        <v>11294</v>
      </c>
      <c r="B17" s="1793" t="s">
        <v>11281</v>
      </c>
      <c r="C17" s="1794"/>
      <c r="D17" s="1795"/>
      <c r="E17" s="1794"/>
      <c r="F17" s="1794"/>
    </row>
    <row r="18">
      <c r="A18" s="1786" t="s">
        <v>11295</v>
      </c>
      <c r="B18" s="1796" t="s">
        <v>11273</v>
      </c>
      <c r="C18" s="1781"/>
      <c r="D18" s="1781"/>
      <c r="E18" s="1781"/>
      <c r="F18" s="1782"/>
    </row>
    <row r="19">
      <c r="A19" s="1786" t="s">
        <v>11296</v>
      </c>
      <c r="B19" s="1784"/>
      <c r="C19" s="1784"/>
      <c r="D19" s="1784"/>
      <c r="E19" s="1784"/>
      <c r="F19" s="1785"/>
    </row>
    <row r="20">
      <c r="A20" s="1797"/>
      <c r="B20" s="1787" t="s">
        <v>11267</v>
      </c>
      <c r="C20" s="1788" t="s">
        <v>11297</v>
      </c>
      <c r="D20" s="1789" t="s">
        <v>11298</v>
      </c>
      <c r="E20" s="1788" t="s">
        <v>11269</v>
      </c>
      <c r="F20" s="1790">
        <v>44021.0</v>
      </c>
    </row>
    <row r="21">
      <c r="A21" s="1797"/>
      <c r="B21" s="1791" t="s">
        <v>11271</v>
      </c>
      <c r="C21" s="1788" t="s">
        <v>5207</v>
      </c>
      <c r="D21" s="1789" t="s">
        <v>11299</v>
      </c>
      <c r="E21" s="1788" t="s">
        <v>11279</v>
      </c>
      <c r="F21" s="1790">
        <v>44022.0</v>
      </c>
    </row>
    <row r="22">
      <c r="A22" s="1798"/>
      <c r="B22" s="1792" t="s">
        <v>11274</v>
      </c>
      <c r="C22" s="1788" t="s">
        <v>11300</v>
      </c>
      <c r="D22" s="1789" t="s">
        <v>11301</v>
      </c>
      <c r="E22" s="1788" t="s">
        <v>11302</v>
      </c>
      <c r="F22" s="1790">
        <v>43884.0</v>
      </c>
    </row>
    <row r="23">
      <c r="A23" s="1798"/>
      <c r="B23" s="1793" t="s">
        <v>11277</v>
      </c>
      <c r="C23" s="1788" t="s">
        <v>5390</v>
      </c>
      <c r="D23" s="1789" t="s">
        <v>11303</v>
      </c>
      <c r="E23" s="1788" t="s">
        <v>11269</v>
      </c>
      <c r="F23" s="1790">
        <v>43892.0</v>
      </c>
    </row>
    <row r="24">
      <c r="A24" s="1798"/>
      <c r="B24" s="1793" t="s">
        <v>11281</v>
      </c>
      <c r="C24" s="1794"/>
      <c r="D24" s="1795"/>
      <c r="E24" s="1794"/>
      <c r="F24" s="1794"/>
    </row>
    <row r="25">
      <c r="A25" s="1798"/>
      <c r="B25" s="1780" t="s">
        <v>11276</v>
      </c>
      <c r="C25" s="1781"/>
      <c r="D25" s="1781"/>
      <c r="E25" s="1781"/>
      <c r="F25" s="1782"/>
    </row>
    <row r="26">
      <c r="A26" s="1798"/>
      <c r="B26" s="1783"/>
      <c r="C26" s="1784"/>
      <c r="D26" s="1784"/>
      <c r="E26" s="1784"/>
      <c r="F26" s="1785"/>
    </row>
    <row r="27">
      <c r="A27" s="1798"/>
      <c r="B27" s="1799" t="s">
        <v>11304</v>
      </c>
      <c r="C27" s="1781"/>
      <c r="D27" s="1781"/>
      <c r="E27" s="1781"/>
      <c r="F27" s="1782"/>
    </row>
    <row r="28">
      <c r="A28" s="1798"/>
      <c r="B28" s="1783"/>
      <c r="C28" s="1784"/>
      <c r="D28" s="1784"/>
      <c r="E28" s="1784"/>
      <c r="F28" s="1785"/>
    </row>
    <row r="29">
      <c r="A29" s="1798"/>
      <c r="B29" s="1787" t="s">
        <v>11267</v>
      </c>
      <c r="C29" s="1800" t="s">
        <v>433</v>
      </c>
      <c r="D29" s="1789" t="s">
        <v>11305</v>
      </c>
      <c r="E29" s="1788" t="s">
        <v>11269</v>
      </c>
      <c r="F29" s="1790">
        <v>43659.0</v>
      </c>
    </row>
    <row r="30">
      <c r="A30" s="1798"/>
      <c r="B30" s="1791" t="s">
        <v>11271</v>
      </c>
      <c r="C30" s="1788" t="s">
        <v>1635</v>
      </c>
      <c r="D30" s="1789" t="s">
        <v>11306</v>
      </c>
      <c r="E30" s="1788" t="s">
        <v>11269</v>
      </c>
      <c r="F30" s="1790">
        <v>43228.0</v>
      </c>
    </row>
    <row r="31">
      <c r="A31" s="1798"/>
      <c r="B31" s="1792" t="s">
        <v>11274</v>
      </c>
      <c r="C31" s="1794"/>
      <c r="D31" s="1801"/>
      <c r="E31" s="1794"/>
      <c r="F31" s="1794"/>
    </row>
    <row r="32">
      <c r="A32" s="1798"/>
      <c r="B32" s="1793" t="s">
        <v>11277</v>
      </c>
      <c r="C32" s="1794"/>
      <c r="D32" s="1801"/>
      <c r="E32" s="1794"/>
      <c r="F32" s="1794"/>
    </row>
    <row r="33">
      <c r="A33" s="1798"/>
      <c r="B33" s="1793" t="s">
        <v>11281</v>
      </c>
      <c r="C33" s="1794"/>
      <c r="D33" s="1801"/>
      <c r="E33" s="1794"/>
      <c r="F33" s="1794"/>
    </row>
    <row r="34">
      <c r="A34" s="1798"/>
      <c r="B34" s="1799" t="s">
        <v>11307</v>
      </c>
      <c r="C34" s="1781"/>
      <c r="D34" s="1781"/>
      <c r="E34" s="1781"/>
      <c r="F34" s="1782"/>
    </row>
    <row r="35">
      <c r="A35" s="1798"/>
      <c r="B35" s="1783"/>
      <c r="C35" s="1784"/>
      <c r="D35" s="1784"/>
      <c r="E35" s="1784"/>
      <c r="F35" s="1785"/>
    </row>
    <row r="36">
      <c r="A36" s="1798"/>
      <c r="B36" s="1787" t="s">
        <v>11267</v>
      </c>
      <c r="C36" s="1788" t="s">
        <v>1635</v>
      </c>
      <c r="D36" s="1789" t="s">
        <v>11308</v>
      </c>
      <c r="E36" s="1788" t="s">
        <v>11269</v>
      </c>
      <c r="F36" s="1790">
        <v>43352.0</v>
      </c>
    </row>
    <row r="37">
      <c r="A37" s="1798"/>
      <c r="B37" s="1791" t="s">
        <v>11271</v>
      </c>
      <c r="C37" s="1788" t="s">
        <v>11309</v>
      </c>
      <c r="D37" s="1789" t="s">
        <v>11310</v>
      </c>
      <c r="E37" s="1788" t="s">
        <v>11269</v>
      </c>
      <c r="F37" s="1790">
        <v>43799.0</v>
      </c>
    </row>
    <row r="38">
      <c r="A38" s="1798"/>
      <c r="B38" s="1792" t="s">
        <v>11274</v>
      </c>
      <c r="C38" s="1794"/>
      <c r="D38" s="1795"/>
      <c r="E38" s="1794"/>
      <c r="F38" s="1794"/>
    </row>
    <row r="39">
      <c r="A39" s="1798"/>
      <c r="B39" s="1793" t="s">
        <v>11277</v>
      </c>
      <c r="C39" s="1794"/>
      <c r="D39" s="1795"/>
      <c r="E39" s="1794"/>
      <c r="F39" s="1794"/>
    </row>
    <row r="40">
      <c r="A40" s="1798"/>
      <c r="B40" s="1793" t="s">
        <v>11281</v>
      </c>
      <c r="C40" s="1794"/>
      <c r="D40" s="1795"/>
      <c r="E40" s="1794"/>
      <c r="F40" s="1794"/>
    </row>
    <row r="41">
      <c r="A41" s="1798"/>
      <c r="B41" s="1780" t="s">
        <v>11280</v>
      </c>
      <c r="C41" s="1781"/>
      <c r="D41" s="1781"/>
      <c r="E41" s="1781"/>
      <c r="F41" s="1782"/>
    </row>
    <row r="42">
      <c r="A42" s="1798"/>
      <c r="B42" s="1783"/>
      <c r="C42" s="1784"/>
      <c r="D42" s="1784"/>
      <c r="E42" s="1784"/>
      <c r="F42" s="1785"/>
    </row>
    <row r="43">
      <c r="A43" s="1798"/>
      <c r="B43" s="1787" t="s">
        <v>11267</v>
      </c>
      <c r="C43" s="1788" t="s">
        <v>6547</v>
      </c>
      <c r="D43" s="1802" t="s">
        <v>11311</v>
      </c>
      <c r="E43" s="1788" t="s">
        <v>11269</v>
      </c>
      <c r="F43" s="1803">
        <v>44511.0</v>
      </c>
    </row>
    <row r="44">
      <c r="A44" s="1798"/>
      <c r="B44" s="1791" t="s">
        <v>11271</v>
      </c>
      <c r="C44" s="1788" t="s">
        <v>11309</v>
      </c>
      <c r="D44" s="1802" t="s">
        <v>11312</v>
      </c>
      <c r="E44" s="1788" t="s">
        <v>11269</v>
      </c>
      <c r="F44" s="1803">
        <v>43740.0</v>
      </c>
    </row>
    <row r="45">
      <c r="A45" s="1798"/>
      <c r="B45" s="1792" t="s">
        <v>11274</v>
      </c>
      <c r="C45" s="1788" t="s">
        <v>10327</v>
      </c>
      <c r="D45" s="1802" t="s">
        <v>11313</v>
      </c>
      <c r="E45" s="1788" t="s">
        <v>11269</v>
      </c>
      <c r="F45" s="1803">
        <v>42098.0</v>
      </c>
    </row>
    <row r="46">
      <c r="A46" s="1798"/>
      <c r="B46" s="1793" t="s">
        <v>11277</v>
      </c>
      <c r="C46" s="1788"/>
      <c r="D46" s="1802"/>
      <c r="E46" s="1788"/>
      <c r="F46" s="1803"/>
    </row>
    <row r="47">
      <c r="A47" s="1798"/>
      <c r="B47" s="1793" t="s">
        <v>11281</v>
      </c>
      <c r="C47" s="1794"/>
      <c r="D47" s="1804"/>
      <c r="E47" s="1794"/>
      <c r="F47" s="1798"/>
    </row>
    <row r="48">
      <c r="A48" s="1798"/>
      <c r="B48" s="1780" t="s">
        <v>11282</v>
      </c>
      <c r="C48" s="1781"/>
      <c r="D48" s="1781"/>
      <c r="E48" s="1781"/>
      <c r="F48" s="1782"/>
    </row>
    <row r="49">
      <c r="A49" s="1798"/>
      <c r="B49" s="1783"/>
      <c r="C49" s="1784"/>
      <c r="D49" s="1784"/>
      <c r="E49" s="1784"/>
      <c r="F49" s="1785"/>
    </row>
    <row r="50">
      <c r="A50" s="1798"/>
      <c r="B50" s="1787" t="s">
        <v>11267</v>
      </c>
      <c r="C50" s="1788" t="s">
        <v>11314</v>
      </c>
      <c r="D50" s="1802" t="s">
        <v>11315</v>
      </c>
      <c r="E50" s="1788" t="s">
        <v>11316</v>
      </c>
      <c r="F50" s="1803">
        <v>43395.0</v>
      </c>
    </row>
    <row r="51">
      <c r="A51" s="1798"/>
      <c r="B51" s="1791" t="s">
        <v>11271</v>
      </c>
      <c r="C51" s="1788" t="s">
        <v>2258</v>
      </c>
      <c r="D51" s="1802" t="s">
        <v>11317</v>
      </c>
      <c r="E51" s="1788" t="s">
        <v>11279</v>
      </c>
      <c r="F51" s="1803">
        <v>43376.0</v>
      </c>
    </row>
    <row r="52">
      <c r="A52" s="1798"/>
      <c r="B52" s="1792" t="s">
        <v>11274</v>
      </c>
      <c r="C52" s="1794"/>
      <c r="D52" s="1804"/>
      <c r="E52" s="1794"/>
      <c r="F52" s="1798"/>
    </row>
    <row r="53">
      <c r="A53" s="1798"/>
      <c r="B53" s="1793" t="s">
        <v>11277</v>
      </c>
      <c r="C53" s="1794"/>
      <c r="D53" s="1804"/>
      <c r="E53" s="1794"/>
      <c r="F53" s="1798"/>
    </row>
    <row r="54">
      <c r="A54" s="1798"/>
      <c r="B54" s="1793" t="s">
        <v>11281</v>
      </c>
      <c r="C54" s="1794"/>
      <c r="D54" s="1804"/>
      <c r="E54" s="1794"/>
      <c r="F54" s="1798"/>
    </row>
    <row r="55">
      <c r="A55" s="1798"/>
      <c r="B55" s="1780" t="s">
        <v>11283</v>
      </c>
      <c r="C55" s="1781"/>
      <c r="D55" s="1781"/>
      <c r="E55" s="1781"/>
      <c r="F55" s="1782"/>
    </row>
    <row r="56">
      <c r="A56" s="1798"/>
      <c r="B56" s="1783"/>
      <c r="C56" s="1784"/>
      <c r="D56" s="1784"/>
      <c r="E56" s="1784"/>
      <c r="F56" s="1785"/>
    </row>
    <row r="57">
      <c r="A57" s="1798"/>
      <c r="B57" s="1805" t="s">
        <v>11318</v>
      </c>
      <c r="C57" s="1781"/>
      <c r="D57" s="1781"/>
      <c r="E57" s="1781"/>
      <c r="F57" s="1782"/>
    </row>
    <row r="58">
      <c r="A58" s="1798"/>
      <c r="B58" s="1783"/>
      <c r="C58" s="1784"/>
      <c r="D58" s="1784"/>
      <c r="E58" s="1784"/>
      <c r="F58" s="1785"/>
    </row>
    <row r="59">
      <c r="A59" s="1798"/>
      <c r="B59" s="1787" t="s">
        <v>11267</v>
      </c>
      <c r="C59" s="1806" t="s">
        <v>433</v>
      </c>
      <c r="D59" s="1802" t="s">
        <v>11319</v>
      </c>
      <c r="E59" s="1788" t="s">
        <v>11269</v>
      </c>
      <c r="F59" s="1803">
        <v>43758.0</v>
      </c>
    </row>
    <row r="60">
      <c r="A60" s="1798"/>
      <c r="B60" s="1791" t="s">
        <v>11271</v>
      </c>
      <c r="C60" s="1794"/>
      <c r="D60" s="1804"/>
      <c r="E60" s="1794"/>
      <c r="F60" s="1798"/>
    </row>
    <row r="61">
      <c r="A61" s="1798"/>
      <c r="B61" s="1792" t="s">
        <v>11274</v>
      </c>
      <c r="C61" s="1794"/>
      <c r="D61" s="1804"/>
      <c r="E61" s="1794"/>
      <c r="F61" s="1798"/>
    </row>
    <row r="62">
      <c r="A62" s="1798"/>
      <c r="B62" s="1793" t="s">
        <v>11277</v>
      </c>
      <c r="C62" s="1794"/>
      <c r="D62" s="1804"/>
      <c r="E62" s="1794"/>
      <c r="F62" s="1798"/>
    </row>
    <row r="63">
      <c r="A63" s="1798"/>
      <c r="B63" s="1793" t="s">
        <v>11281</v>
      </c>
      <c r="C63" s="1794"/>
      <c r="D63" s="1804"/>
      <c r="E63" s="1794"/>
      <c r="F63" s="1798"/>
    </row>
    <row r="64">
      <c r="A64" s="1798"/>
      <c r="B64" s="1805" t="s">
        <v>11307</v>
      </c>
      <c r="C64" s="1781"/>
      <c r="D64" s="1781"/>
      <c r="E64" s="1781"/>
      <c r="F64" s="1782"/>
    </row>
    <row r="65">
      <c r="A65" s="1798"/>
      <c r="B65" s="1783"/>
      <c r="C65" s="1784"/>
      <c r="D65" s="1784"/>
      <c r="E65" s="1784"/>
      <c r="F65" s="1785"/>
    </row>
    <row r="66">
      <c r="A66" s="1798"/>
      <c r="B66" s="1787" t="s">
        <v>11267</v>
      </c>
      <c r="C66" s="1788" t="s">
        <v>11320</v>
      </c>
      <c r="D66" s="1807" t="s">
        <v>11321</v>
      </c>
      <c r="E66" s="1788" t="s">
        <v>11269</v>
      </c>
      <c r="F66" s="1803">
        <v>44805.0</v>
      </c>
    </row>
    <row r="67">
      <c r="A67" s="1798"/>
      <c r="B67" s="1791" t="s">
        <v>11271</v>
      </c>
      <c r="C67" s="1788" t="s">
        <v>11322</v>
      </c>
      <c r="D67" s="1802" t="s">
        <v>11323</v>
      </c>
      <c r="E67" s="1788" t="s">
        <v>11269</v>
      </c>
      <c r="F67" s="1803">
        <v>43307.0</v>
      </c>
    </row>
    <row r="68">
      <c r="A68" s="1798"/>
      <c r="B68" s="1792" t="s">
        <v>11274</v>
      </c>
      <c r="C68" s="1794"/>
      <c r="D68" s="1804"/>
      <c r="E68" s="1794"/>
      <c r="F68" s="1798"/>
    </row>
    <row r="69">
      <c r="A69" s="1798"/>
      <c r="B69" s="1793" t="s">
        <v>11277</v>
      </c>
      <c r="C69" s="1794"/>
      <c r="D69" s="1804"/>
      <c r="E69" s="1794"/>
      <c r="F69" s="1798"/>
    </row>
    <row r="70">
      <c r="A70" s="1798"/>
      <c r="B70" s="1793" t="s">
        <v>11281</v>
      </c>
      <c r="C70" s="1794"/>
      <c r="D70" s="1804"/>
      <c r="E70" s="1794"/>
      <c r="F70" s="1798"/>
    </row>
    <row r="71">
      <c r="A71" s="1798"/>
      <c r="B71" s="1780" t="s">
        <v>11284</v>
      </c>
      <c r="C71" s="1781"/>
      <c r="D71" s="1781"/>
      <c r="E71" s="1781"/>
      <c r="F71" s="1782"/>
    </row>
    <row r="72">
      <c r="A72" s="1798"/>
      <c r="B72" s="1783"/>
      <c r="C72" s="1784"/>
      <c r="D72" s="1784"/>
      <c r="E72" s="1784"/>
      <c r="F72" s="1785"/>
    </row>
    <row r="73">
      <c r="A73" s="1798"/>
      <c r="B73" s="1805" t="s">
        <v>11324</v>
      </c>
      <c r="C73" s="1781"/>
      <c r="D73" s="1781"/>
      <c r="E73" s="1781"/>
      <c r="F73" s="1782"/>
    </row>
    <row r="74">
      <c r="A74" s="1798"/>
      <c r="B74" s="1783"/>
      <c r="C74" s="1784"/>
      <c r="D74" s="1784"/>
      <c r="E74" s="1784"/>
      <c r="F74" s="1785"/>
    </row>
    <row r="75">
      <c r="A75" s="1798"/>
      <c r="B75" s="1787" t="s">
        <v>11267</v>
      </c>
      <c r="C75" s="1788" t="s">
        <v>4325</v>
      </c>
      <c r="D75" s="1802" t="s">
        <v>11325</v>
      </c>
      <c r="E75" s="1788" t="s">
        <v>11269</v>
      </c>
      <c r="F75" s="1803">
        <v>44246.0</v>
      </c>
    </row>
    <row r="76">
      <c r="A76" s="1798"/>
      <c r="B76" s="1791" t="s">
        <v>11271</v>
      </c>
      <c r="C76" s="1788" t="s">
        <v>11314</v>
      </c>
      <c r="D76" s="1802" t="s">
        <v>11326</v>
      </c>
      <c r="E76" s="1788" t="s">
        <v>11316</v>
      </c>
      <c r="F76" s="1803">
        <v>43637.0</v>
      </c>
    </row>
    <row r="77">
      <c r="A77" s="1798"/>
      <c r="B77" s="1792" t="s">
        <v>11274</v>
      </c>
      <c r="C77" s="1794"/>
      <c r="D77" s="1804"/>
      <c r="E77" s="1794"/>
      <c r="F77" s="1798"/>
    </row>
    <row r="78">
      <c r="A78" s="1798"/>
      <c r="B78" s="1793" t="s">
        <v>11277</v>
      </c>
      <c r="C78" s="1794"/>
      <c r="D78" s="1804"/>
      <c r="E78" s="1794"/>
      <c r="F78" s="1798"/>
    </row>
    <row r="79">
      <c r="A79" s="1798"/>
      <c r="B79" s="1793" t="s">
        <v>11281</v>
      </c>
      <c r="C79" s="1794"/>
      <c r="D79" s="1804"/>
      <c r="E79" s="1794"/>
      <c r="F79" s="1798"/>
    </row>
    <row r="80">
      <c r="A80" s="1798"/>
      <c r="B80" s="1805" t="s">
        <v>11327</v>
      </c>
      <c r="C80" s="1781"/>
      <c r="D80" s="1781"/>
      <c r="E80" s="1781"/>
      <c r="F80" s="1782"/>
    </row>
    <row r="81">
      <c r="A81" s="1798"/>
      <c r="B81" s="1783"/>
      <c r="C81" s="1784"/>
      <c r="D81" s="1784"/>
      <c r="E81" s="1784"/>
      <c r="F81" s="1785"/>
    </row>
    <row r="82">
      <c r="A82" s="1798"/>
      <c r="B82" s="1787" t="s">
        <v>11267</v>
      </c>
      <c r="C82" s="1788" t="s">
        <v>6321</v>
      </c>
      <c r="D82" s="1802" t="s">
        <v>11328</v>
      </c>
      <c r="E82" s="1788" t="s">
        <v>11269</v>
      </c>
      <c r="F82" s="1803">
        <v>43592.0</v>
      </c>
    </row>
    <row r="83">
      <c r="A83" s="1798"/>
      <c r="B83" s="1791" t="s">
        <v>11271</v>
      </c>
      <c r="C83" s="1788" t="s">
        <v>11329</v>
      </c>
      <c r="D83" s="1802" t="s">
        <v>11330</v>
      </c>
      <c r="E83" s="1788" t="s">
        <v>11269</v>
      </c>
      <c r="F83" s="1803">
        <v>43396.0</v>
      </c>
    </row>
    <row r="84">
      <c r="A84" s="1798"/>
      <c r="B84" s="1792" t="s">
        <v>11274</v>
      </c>
      <c r="C84" s="1794"/>
      <c r="D84" s="1804"/>
      <c r="E84" s="1794"/>
      <c r="F84" s="1798"/>
    </row>
    <row r="85">
      <c r="A85" s="1798"/>
      <c r="B85" s="1793" t="s">
        <v>11277</v>
      </c>
      <c r="C85" s="1794"/>
      <c r="D85" s="1804"/>
      <c r="E85" s="1794"/>
      <c r="F85" s="1798"/>
    </row>
    <row r="86">
      <c r="A86" s="1798"/>
      <c r="B86" s="1793" t="s">
        <v>11281</v>
      </c>
      <c r="C86" s="1794"/>
      <c r="D86" s="1804"/>
      <c r="E86" s="1794"/>
      <c r="F86" s="1798"/>
    </row>
    <row r="87">
      <c r="A87" s="1798"/>
      <c r="B87" s="1780" t="s">
        <v>11286</v>
      </c>
      <c r="C87" s="1781"/>
      <c r="D87" s="1781"/>
      <c r="E87" s="1781"/>
      <c r="F87" s="1782"/>
    </row>
    <row r="88">
      <c r="A88" s="1798"/>
      <c r="B88" s="1783"/>
      <c r="C88" s="1784"/>
      <c r="D88" s="1784"/>
      <c r="E88" s="1784"/>
      <c r="F88" s="1785"/>
    </row>
    <row r="89">
      <c r="A89" s="1798"/>
      <c r="B89" s="1787" t="s">
        <v>11267</v>
      </c>
      <c r="C89" s="1806" t="s">
        <v>433</v>
      </c>
      <c r="D89" s="1802" t="s">
        <v>11331</v>
      </c>
      <c r="E89" s="1788" t="s">
        <v>11269</v>
      </c>
      <c r="F89" s="1803">
        <v>43457.0</v>
      </c>
    </row>
    <row r="90">
      <c r="A90" s="1798"/>
      <c r="B90" s="1791" t="s">
        <v>11271</v>
      </c>
      <c r="C90" s="1788" t="s">
        <v>2451</v>
      </c>
      <c r="D90" s="1802" t="s">
        <v>11332</v>
      </c>
      <c r="E90" s="1788" t="s">
        <v>11269</v>
      </c>
      <c r="F90" s="1803">
        <v>43925.0</v>
      </c>
    </row>
    <row r="91">
      <c r="A91" s="1798"/>
      <c r="B91" s="1792" t="s">
        <v>11274</v>
      </c>
      <c r="C91" s="1788" t="s">
        <v>4749</v>
      </c>
      <c r="D91" s="1802" t="s">
        <v>11333</v>
      </c>
      <c r="E91" s="1788" t="s">
        <v>11302</v>
      </c>
      <c r="F91" s="1803">
        <v>43433.0</v>
      </c>
    </row>
    <row r="92">
      <c r="A92" s="1798"/>
      <c r="B92" s="1793" t="s">
        <v>11277</v>
      </c>
      <c r="C92" s="1794"/>
      <c r="D92" s="1804"/>
      <c r="E92" s="1794"/>
      <c r="F92" s="1798"/>
    </row>
    <row r="93">
      <c r="A93" s="1798"/>
      <c r="B93" s="1793" t="s">
        <v>11281</v>
      </c>
      <c r="C93" s="1794"/>
      <c r="D93" s="1804"/>
      <c r="E93" s="1794"/>
      <c r="F93" s="1798"/>
    </row>
    <row r="94">
      <c r="A94" s="1798"/>
      <c r="B94" s="1780" t="s">
        <v>11288</v>
      </c>
      <c r="C94" s="1781"/>
      <c r="D94" s="1781"/>
      <c r="E94" s="1781"/>
      <c r="F94" s="1782"/>
    </row>
    <row r="95">
      <c r="A95" s="1798"/>
      <c r="B95" s="1783"/>
      <c r="C95" s="1784"/>
      <c r="D95" s="1784"/>
      <c r="E95" s="1784"/>
      <c r="F95" s="1785"/>
    </row>
    <row r="96">
      <c r="A96" s="1798"/>
      <c r="B96" s="1805" t="s">
        <v>11334</v>
      </c>
      <c r="C96" s="1781"/>
      <c r="D96" s="1781"/>
      <c r="E96" s="1781"/>
      <c r="F96" s="1782"/>
    </row>
    <row r="97">
      <c r="A97" s="1798"/>
      <c r="B97" s="1783"/>
      <c r="C97" s="1784"/>
      <c r="D97" s="1784"/>
      <c r="E97" s="1784"/>
      <c r="F97" s="1785"/>
    </row>
    <row r="98">
      <c r="A98" s="1798"/>
      <c r="B98" s="1787" t="s">
        <v>11267</v>
      </c>
      <c r="C98" s="1788" t="s">
        <v>11309</v>
      </c>
      <c r="D98" s="1802" t="s">
        <v>11335</v>
      </c>
      <c r="E98" s="1788" t="s">
        <v>11269</v>
      </c>
      <c r="F98" s="1803">
        <v>43862.0</v>
      </c>
    </row>
    <row r="99">
      <c r="A99" s="1798"/>
      <c r="B99" s="1791" t="s">
        <v>11271</v>
      </c>
      <c r="C99" s="1794"/>
      <c r="D99" s="1804"/>
      <c r="E99" s="1794"/>
      <c r="F99" s="1798"/>
    </row>
    <row r="100">
      <c r="A100" s="1798"/>
      <c r="B100" s="1792" t="s">
        <v>11274</v>
      </c>
      <c r="C100" s="1794"/>
      <c r="D100" s="1804"/>
      <c r="E100" s="1794"/>
      <c r="F100" s="1798"/>
    </row>
    <row r="101">
      <c r="A101" s="1798"/>
      <c r="B101" s="1793" t="s">
        <v>11277</v>
      </c>
      <c r="C101" s="1794"/>
      <c r="D101" s="1804"/>
      <c r="E101" s="1794"/>
      <c r="F101" s="1798"/>
    </row>
    <row r="102">
      <c r="A102" s="1798"/>
      <c r="B102" s="1793" t="s">
        <v>11281</v>
      </c>
      <c r="C102" s="1794"/>
      <c r="D102" s="1804"/>
      <c r="E102" s="1794"/>
      <c r="F102" s="1798"/>
    </row>
    <row r="103">
      <c r="A103" s="1798"/>
      <c r="B103" s="1805" t="s">
        <v>11336</v>
      </c>
      <c r="C103" s="1781"/>
      <c r="D103" s="1781"/>
      <c r="E103" s="1781"/>
      <c r="F103" s="1782"/>
    </row>
    <row r="104">
      <c r="A104" s="1798"/>
      <c r="B104" s="1783"/>
      <c r="C104" s="1784"/>
      <c r="D104" s="1784"/>
      <c r="E104" s="1784"/>
      <c r="F104" s="1785"/>
    </row>
    <row r="105">
      <c r="A105" s="1798"/>
      <c r="B105" s="1787" t="s">
        <v>11267</v>
      </c>
      <c r="C105" s="1788" t="s">
        <v>11309</v>
      </c>
      <c r="D105" s="1802" t="s">
        <v>11337</v>
      </c>
      <c r="E105" s="1788" t="s">
        <v>11269</v>
      </c>
      <c r="F105" s="1803">
        <v>43862.0</v>
      </c>
    </row>
    <row r="106">
      <c r="A106" s="1798"/>
      <c r="B106" s="1791" t="s">
        <v>11271</v>
      </c>
      <c r="C106" s="1808" t="s">
        <v>6203</v>
      </c>
      <c r="D106" s="1802" t="s">
        <v>11338</v>
      </c>
      <c r="E106" s="1788" t="s">
        <v>11316</v>
      </c>
      <c r="F106" s="1803">
        <v>43630.0</v>
      </c>
    </row>
    <row r="107">
      <c r="A107" s="1798"/>
      <c r="B107" s="1792" t="s">
        <v>11274</v>
      </c>
      <c r="C107" s="1794"/>
      <c r="D107" s="1804"/>
      <c r="E107" s="1794"/>
      <c r="F107" s="1798"/>
    </row>
    <row r="108">
      <c r="A108" s="1798"/>
      <c r="B108" s="1793" t="s">
        <v>11277</v>
      </c>
      <c r="C108" s="1794"/>
      <c r="D108" s="1804"/>
      <c r="E108" s="1794"/>
      <c r="F108" s="1798"/>
    </row>
    <row r="109">
      <c r="A109" s="1798"/>
      <c r="B109" s="1793" t="s">
        <v>11281</v>
      </c>
      <c r="C109" s="1794"/>
      <c r="D109" s="1804"/>
      <c r="E109" s="1794"/>
      <c r="F109" s="1798"/>
    </row>
    <row r="110">
      <c r="A110" s="1798"/>
      <c r="B110" s="1780" t="s">
        <v>11291</v>
      </c>
      <c r="C110" s="1781"/>
      <c r="D110" s="1781"/>
      <c r="E110" s="1781"/>
      <c r="F110" s="1782"/>
    </row>
    <row r="111">
      <c r="A111" s="1798"/>
      <c r="B111" s="1783"/>
      <c r="C111" s="1784"/>
      <c r="D111" s="1784"/>
      <c r="E111" s="1784"/>
      <c r="F111" s="1785"/>
    </row>
    <row r="112">
      <c r="A112" s="1798"/>
      <c r="B112" s="1787" t="s">
        <v>11267</v>
      </c>
      <c r="C112" s="1788" t="s">
        <v>5207</v>
      </c>
      <c r="D112" s="1802" t="s">
        <v>11339</v>
      </c>
      <c r="E112" s="1788" t="s">
        <v>11279</v>
      </c>
      <c r="F112" s="1803">
        <v>44132.0</v>
      </c>
    </row>
    <row r="113">
      <c r="A113" s="1798"/>
      <c r="B113" s="1791" t="s">
        <v>11271</v>
      </c>
      <c r="C113" s="1794"/>
      <c r="D113" s="1804"/>
      <c r="E113" s="1794"/>
      <c r="F113" s="1798"/>
    </row>
    <row r="114">
      <c r="A114" s="1798"/>
      <c r="B114" s="1792" t="s">
        <v>11274</v>
      </c>
      <c r="C114" s="1794"/>
      <c r="D114" s="1804"/>
      <c r="E114" s="1794"/>
      <c r="F114" s="1798"/>
    </row>
    <row r="115">
      <c r="A115" s="1798"/>
      <c r="B115" s="1793" t="s">
        <v>11277</v>
      </c>
      <c r="C115" s="1794"/>
      <c r="D115" s="1804"/>
      <c r="E115" s="1794"/>
      <c r="F115" s="1798"/>
    </row>
    <row r="116">
      <c r="A116" s="1798"/>
      <c r="B116" s="1793" t="s">
        <v>11281</v>
      </c>
      <c r="C116" s="1794"/>
      <c r="D116" s="1804"/>
      <c r="E116" s="1794"/>
      <c r="F116" s="1798"/>
    </row>
    <row r="117">
      <c r="A117" s="1798"/>
      <c r="B117" s="1780" t="s">
        <v>11294</v>
      </c>
      <c r="C117" s="1781"/>
      <c r="D117" s="1781"/>
      <c r="E117" s="1781"/>
      <c r="F117" s="1782"/>
    </row>
    <row r="118">
      <c r="A118" s="1798"/>
      <c r="B118" s="1783"/>
      <c r="C118" s="1784"/>
      <c r="D118" s="1784"/>
      <c r="E118" s="1784"/>
      <c r="F118" s="1785"/>
    </row>
    <row r="119">
      <c r="A119" s="1798"/>
      <c r="B119" s="1787" t="s">
        <v>11267</v>
      </c>
      <c r="C119" s="1788" t="s">
        <v>6282</v>
      </c>
      <c r="D119" s="1802" t="s">
        <v>11340</v>
      </c>
      <c r="E119" s="1788" t="s">
        <v>11269</v>
      </c>
      <c r="F119" s="1803">
        <v>43741.0</v>
      </c>
    </row>
    <row r="120">
      <c r="A120" s="1798"/>
      <c r="B120" s="1791" t="s">
        <v>11271</v>
      </c>
      <c r="C120" s="1788" t="s">
        <v>11341</v>
      </c>
      <c r="D120" s="1802" t="s">
        <v>11342</v>
      </c>
      <c r="E120" s="1788" t="s">
        <v>11302</v>
      </c>
      <c r="F120" s="1803">
        <v>43748.0</v>
      </c>
    </row>
    <row r="121">
      <c r="A121" s="1798"/>
      <c r="B121" s="1792" t="s">
        <v>11274</v>
      </c>
      <c r="C121" s="1788" t="s">
        <v>2143</v>
      </c>
      <c r="D121" s="1802" t="s">
        <v>11343</v>
      </c>
      <c r="E121" s="1788" t="s">
        <v>11316</v>
      </c>
      <c r="F121" s="1803">
        <v>43729.0</v>
      </c>
    </row>
    <row r="122">
      <c r="A122" s="1798"/>
      <c r="B122" s="1793" t="s">
        <v>11277</v>
      </c>
      <c r="C122" s="1806" t="s">
        <v>433</v>
      </c>
      <c r="D122" s="1802" t="s">
        <v>11344</v>
      </c>
      <c r="E122" s="1788" t="s">
        <v>11269</v>
      </c>
      <c r="F122" s="1803">
        <v>44470.0</v>
      </c>
    </row>
    <row r="123">
      <c r="A123" s="1798"/>
      <c r="B123" s="1793" t="s">
        <v>11281</v>
      </c>
      <c r="C123" s="1788" t="s">
        <v>5207</v>
      </c>
      <c r="D123" s="1802" t="s">
        <v>11345</v>
      </c>
      <c r="E123" s="1788" t="s">
        <v>11279</v>
      </c>
      <c r="F123" s="1803">
        <v>44020.0</v>
      </c>
    </row>
    <row r="124">
      <c r="A124" s="1809" t="s">
        <v>11346</v>
      </c>
      <c r="B124" s="1780" t="s">
        <v>11295</v>
      </c>
      <c r="C124" s="1781"/>
      <c r="D124" s="1781"/>
      <c r="E124" s="1781"/>
      <c r="F124" s="1782"/>
    </row>
    <row r="125">
      <c r="A125" s="1809" t="s">
        <v>11347</v>
      </c>
      <c r="B125" s="1783"/>
      <c r="C125" s="1784"/>
      <c r="D125" s="1784"/>
      <c r="E125" s="1784"/>
      <c r="F125" s="1785"/>
    </row>
    <row r="126">
      <c r="A126" s="1810"/>
      <c r="B126" s="1787" t="s">
        <v>11267</v>
      </c>
      <c r="C126" s="1788" t="s">
        <v>985</v>
      </c>
      <c r="D126" s="1811">
        <v>0.06525462962962963</v>
      </c>
      <c r="E126" s="1788" t="s">
        <v>11279</v>
      </c>
      <c r="F126" s="1790">
        <v>44652.0</v>
      </c>
    </row>
    <row r="127">
      <c r="A127" s="1810"/>
      <c r="B127" s="1791" t="s">
        <v>11271</v>
      </c>
      <c r="C127" s="1788" t="s">
        <v>4110</v>
      </c>
      <c r="D127" s="1811">
        <v>0.06892361111111112</v>
      </c>
      <c r="E127" s="1788" t="s">
        <v>11279</v>
      </c>
      <c r="F127" s="1790">
        <v>44652.0</v>
      </c>
    </row>
    <row r="128">
      <c r="A128" s="1810"/>
      <c r="B128" s="1792" t="s">
        <v>11274</v>
      </c>
      <c r="C128" s="1797" t="s">
        <v>5341</v>
      </c>
      <c r="D128" s="1812">
        <v>0.07195601851851852</v>
      </c>
      <c r="E128" s="1797" t="s">
        <v>11279</v>
      </c>
      <c r="F128" s="1803">
        <v>44652.0</v>
      </c>
    </row>
    <row r="129">
      <c r="A129" s="1810"/>
      <c r="B129" s="1793" t="s">
        <v>11277</v>
      </c>
      <c r="C129" s="1794" t="s">
        <v>11348</v>
      </c>
      <c r="D129" s="1813">
        <v>0.07211805555555556</v>
      </c>
      <c r="E129" s="1814" t="s">
        <v>11349</v>
      </c>
      <c r="F129" s="1803">
        <v>44652.0</v>
      </c>
    </row>
    <row r="130">
      <c r="A130" s="1810"/>
      <c r="B130" s="1793" t="s">
        <v>11281</v>
      </c>
      <c r="C130" s="1794"/>
      <c r="D130" s="1794"/>
      <c r="E130" s="1794"/>
      <c r="F130" s="1794"/>
    </row>
    <row r="131">
      <c r="A131" s="1815" t="s">
        <v>11296</v>
      </c>
      <c r="B131" s="1780" t="s">
        <v>11296</v>
      </c>
      <c r="C131" s="1781"/>
      <c r="D131" s="1781"/>
      <c r="E131" s="1781"/>
      <c r="F131" s="1782"/>
    </row>
    <row r="132">
      <c r="A132" s="1810"/>
      <c r="B132" s="1783"/>
      <c r="C132" s="1784"/>
      <c r="D132" s="1784"/>
      <c r="E132" s="1784"/>
      <c r="F132" s="1785"/>
    </row>
    <row r="133">
      <c r="A133" s="1810"/>
      <c r="B133" s="1787" t="s">
        <v>11267</v>
      </c>
      <c r="C133" s="1788" t="s">
        <v>2451</v>
      </c>
      <c r="D133" s="1816" t="s">
        <v>11350</v>
      </c>
      <c r="E133" s="1788" t="s">
        <v>11269</v>
      </c>
      <c r="F133" s="1790">
        <v>45152.0</v>
      </c>
    </row>
    <row r="134">
      <c r="A134" s="1810"/>
      <c r="B134" s="1791" t="s">
        <v>11271</v>
      </c>
      <c r="C134" s="1788" t="s">
        <v>4229</v>
      </c>
      <c r="D134" s="1816" t="s">
        <v>11351</v>
      </c>
      <c r="E134" s="1788" t="s">
        <v>11269</v>
      </c>
      <c r="F134" s="1790">
        <v>44866.0</v>
      </c>
    </row>
    <row r="135">
      <c r="A135" s="1810"/>
      <c r="B135" s="1792" t="s">
        <v>11274</v>
      </c>
      <c r="C135" s="1794"/>
      <c r="D135" s="1813"/>
      <c r="E135" s="1814"/>
      <c r="F135" s="1803"/>
    </row>
    <row r="136">
      <c r="A136" s="1810"/>
      <c r="B136" s="1793" t="s">
        <v>11277</v>
      </c>
      <c r="C136" s="1794"/>
      <c r="D136" s="1813"/>
      <c r="E136" s="1814"/>
      <c r="F136" s="1803"/>
    </row>
    <row r="137">
      <c r="A137" s="1810"/>
      <c r="B137" s="1793" t="s">
        <v>11281</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