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cda2608c1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4e4e3f2b713444e9"/>
    <x:sheet xmlns:r="http://schemas.openxmlformats.org/officeDocument/2006/relationships" name="Role &amp; Permission" sheetId="2" r:id="R3bdd0b6b2ba6491f"/>
    <x:sheet xmlns:r="http://schemas.openxmlformats.org/officeDocument/2006/relationships" name="Business Rules" sheetId="3" r:id="R850030410bc74516"/>
    <x:sheet xmlns:r="http://schemas.openxmlformats.org/officeDocument/2006/relationships" name="Data Dictionary" sheetId="4" r:id="R3f2a09e28da448c3"/>
    <x:sheet xmlns:r="http://schemas.openxmlformats.org/officeDocument/2006/relationships" name="Traceability" sheetId="5" r:id="R38aa17494ca948e7"/>
    <x:sheet xmlns:r="http://schemas.openxmlformats.org/officeDocument/2006/relationships" name="Change Log" sheetId="6" r:id="Rd24312273cf140ff"/>
    <x:sheet xmlns:r="http://schemas.openxmlformats.org/officeDocument/2006/relationships" name="Open Questions &amp; Decisions" sheetId="7" r:id="Rd5eecb805185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8444ddfe74d99" /><Relationship Type="http://schemas.openxmlformats.org/officeDocument/2006/relationships/theme" Target="/xl/theme/theme1.xml" Id="Rf8fd5749aa3a4fa1" /><Relationship Type="http://schemas.openxmlformats.org/officeDocument/2006/relationships/sharedStrings" Target="/xl/sharedStrings.xml" Id="R980a618acf0f4188" /><Relationship Type="http://schemas.openxmlformats.org/officeDocument/2006/relationships/worksheet" Target="/xl/worksheets/sheet1.xml" Id="R4e4e3f2b713444e9" /><Relationship Type="http://schemas.openxmlformats.org/officeDocument/2006/relationships/worksheet" Target="/xl/worksheets/sheet2.xml" Id="R3bdd0b6b2ba6491f" /><Relationship Type="http://schemas.openxmlformats.org/officeDocument/2006/relationships/worksheet" Target="/xl/worksheets/sheet3.xml" Id="R850030410bc74516" /><Relationship Type="http://schemas.openxmlformats.org/officeDocument/2006/relationships/worksheet" Target="/xl/worksheets/sheet4.xml" Id="R3f2a09e28da448c3" /><Relationship Type="http://schemas.openxmlformats.org/officeDocument/2006/relationships/worksheet" Target="/xl/worksheets/sheet5.xml" Id="R38aa17494ca948e7" /><Relationship Type="http://schemas.openxmlformats.org/officeDocument/2006/relationships/worksheet" Target="/xl/worksheets/sheet6.xml" Id="Rd24312273cf140ff" /><Relationship Type="http://schemas.openxmlformats.org/officeDocument/2006/relationships/worksheet" Target="/xl/worksheets/sheet7.xml" Id="Rd5eecb80518542ce" /></Relationships>
</file>

<file path=xl/tables/table1.xml><?xml version="1.0" encoding="utf-8"?>
<x:table xmlns:x="http://schemas.openxmlformats.org/spreadsheetml/2006/main" id="1" name="RequirementsTable" displayName="RequirementsTable" ref="A1:N27" headerRowCount="1" totalsRowCount="0" totalsRowShown="0">
  <x:autoFilter ref="A1:N27"/>
  <x:tableColumns count="14">
    <x:tableColumn id="1" name="STT"/>
    <x:tableColumn id="2" name="Module"/>
    <x:tableColumn id="3" name="Role"/>
    <x:tableColumn id="4" name="Requirement ID"/>
    <x:tableColumn id="5" name="Tên chức năng"/>
    <x:tableColumn id="6" name="User Story"/>
    <x:tableColumn id="7" name="Functional Requirement"/>
    <x:tableColumn id="8" name="Business Rule ID"/>
    <x:tableColumn id="9" name="Acceptance Criteria"/>
    <x:tableColumn id="10" name="Priority"/>
    <x:tableColumn id="11" name="Complexity"/>
    <x:tableColumn id="12" name="Trạng thái"/>
    <x:tableColumn id="13" name="Nguồn"/>
    <x:tableColumn id="14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PermissionTable" displayName="RolePermissionTable" ref="A1:J4" headerRowCount="1" totalsRowCount="0" totalsRowShown="0">
  <x:autoFilter ref="A1:J4"/>
  <x:tableColumns count="10">
    <x:tableColumn id="1" name="Role ID"/>
    <x:tableColumn id="2" name="Tên role"/>
    <x:tableColumn id="3" name="Mã hệ thống"/>
    <x:tableColumn id="4" name="Public"/>
    <x:tableColumn id="5" name="Dashboard"/>
    <x:tableColumn id="6" name="Tin tức"/>
    <x:tableColumn id="7" name="Tài nguyên"/>
    <x:tableColumn id="8" name="Tư vấn"/>
    <x:tableColumn id="9" name="Nhân sự"/>
    <x:tableColumn id="10" name="Application/Site/Aud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RulesTable" displayName="BusinessRulesTable" ref="A1:D26" headerRowCount="1" totalsRowCount="0" totalsRowShown="0">
  <x:autoFilter ref="A1:D26"/>
  <x:tableColumns count="4">
    <x:tableColumn id="1" name="Business Rule ID"/>
    <x:tableColumn id="2" name="Tên"/>
    <x:tableColumn id="3" name="Mô tả"/>
    <x:tableColumn id="4" name="Trạng thái/Nguồ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G18" headerRowCount="1" totalsRowCount="0" totalsRowShown="0">
  <x:autoFilter ref="A1:G18"/>
  <x:tableColumns count="7">
    <x:tableColumn id="1" name="Entity"/>
    <x:tableColumn id="2" name="Trường dữ liệu"/>
    <x:tableColumn id="3" name="Ý nghĩa"/>
    <x:tableColumn id="4" name="Kiểu"/>
    <x:tableColumn id="5" name="Bắt buộc"/>
    <x:tableColumn id="6" name="Validation"/>
    <x:tableColumn id="7" name="Nguồ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ceabilityTable" displayName="TraceabilityTable" ref="A1:F27" headerRowCount="1" totalsRowCount="0" totalsRowShown="0">
  <x:autoFilter ref="A1:F27"/>
  <x:tableColumns count="6">
    <x:tableColumn id="1" name="Mục tiêu nghiệp vụ"/>
    <x:tableColumn id="2" name="Requirement ID"/>
    <x:tableColumn id="3" name="Use Case"/>
    <x:tableColumn id="4" name="Acceptance Criteria"/>
    <x:tableColumn id="5" name="Test Case"/>
    <x:tableColumn id="6" name="Minh chứ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1:F2" headerRowCount="1" totalsRowCount="0" totalsRowShown="0">
  <x:autoFilter ref="A1:F2"/>
  <x:tableColumns count="6">
    <x:tableColumn id="1" name="Phiên bản"/>
    <x:tableColumn id="2" name="Ngày"/>
    <x:tableColumn id="3" name="Tác giả"/>
    <x:tableColumn id="4" name="Thay đổi"/>
    <x:tableColumn id="5" name="Trạng thái"/>
    <x:tableColumn id="6" name="Phê duyệ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enQuestionsDecisionsTable" displayName="OpenQuestionsDecisionsTable" ref="A1:H11" headerRowCount="1" totalsRowCount="0" totalsRowShown="0">
  <x:autoFilter ref="A1:H11"/>
  <x:tableColumns count="8">
    <x:tableColumn id="1" name="ID"/>
    <x:tableColumn id="2" name="Nhóm"/>
    <x:tableColumn id="3" name="Câu hỏi/Quyết định"/>
    <x:tableColumn id="4" name="Ưu tiên"/>
    <x:tableColumn id="5" name="Trạng thái"/>
    <x:tableColumn id="6" name="Owner"/>
    <x:tableColumn id="7" name="Hạn"/>
    <x:tableColumn id="8" name="Quyết định/Minh chứ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d19b3cb1dc45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5ca93dd33746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614c33716840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0fee11287440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cc13c573aa4a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d702ed69e34f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89f4f8fde7244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14" hidden="0" customWidth="1"/>
    <x:col min="4" max="4" width="14" hidden="0" customWidth="1"/>
    <x:col min="5" max="5" width="22" hidden="0" customWidth="1"/>
    <x:col min="6" max="6" width="36" hidden="0" customWidth="1"/>
    <x:col min="7" max="7" width="42" hidden="0" customWidth="1"/>
    <x:col min="8" max="8" width="15" hidden="0" customWidth="1"/>
    <x:col min="9" max="9" width="50" hidden="0" customWidth="1"/>
    <x:col min="10" max="10" width="10" hidden="0" customWidth="1"/>
    <x:col min="11" max="11" width="11" hidden="0" customWidth="1"/>
    <x:col min="12" max="12" width="16" hidden="0" customWidth="1"/>
    <x:col min="13" max="13" width="18" hidden="0" customWidth="1"/>
    <x:col min="14" max="14" width="28" hidden="0" customWidth="1"/>
  </x:cols>
  <x:sheetData>
    <x:row r="1" ht="34" customHeight="1">
      <x:c r="A1" s="8" t="str">
        <x:v>STT</x:v>
      </x:c>
      <x:c r="B1" s="8" t="str">
        <x:v>Module</x:v>
      </x:c>
      <x:c r="C1" s="8" t="str">
        <x:v>Role</x:v>
      </x:c>
      <x:c r="D1" s="8" t="str">
        <x:v>Requirement ID</x:v>
      </x:c>
      <x:c r="E1" s="8" t="str">
        <x:v>Tên chức năng</x:v>
      </x:c>
      <x:c r="F1" s="8" t="str">
        <x:v>User Story</x:v>
      </x:c>
      <x:c r="G1" s="8" t="str">
        <x:v>Functional Requirement</x:v>
      </x:c>
      <x:c r="H1" s="8" t="str">
        <x:v>Business Rule ID</x:v>
      </x:c>
      <x:c r="I1" s="8" t="str">
        <x:v>Acceptance Criteria</x:v>
      </x:c>
      <x:c r="J1" s="8" t="str">
        <x:v>Priority</x:v>
      </x:c>
      <x:c r="K1" s="8" t="str">
        <x:v>Complexity</x:v>
      </x:c>
      <x:c r="L1" s="8" t="str">
        <x:v>Trạng thái</x:v>
      </x:c>
      <x:c r="M1" s="8" t="str">
        <x:v>Nguồn</x:v>
      </x:c>
      <x:c r="N1" s="8" t="str">
        <x:v>Ghi chú</x:v>
      </x:c>
    </x:row>
    <x:row r="2" ht="48" customHeight="1">
      <x:c r="A2" s="4" t="n">
        <x:v>1</x:v>
      </x:c>
      <x:c r="B2" s="4" t="str">
        <x:v>Cổng công khai</x:v>
      </x:c>
      <x:c r="C2" s="4" t="str">
        <x:v>ROL-01</x:v>
      </x:c>
      <x:c r="D2" s="4" t="str">
        <x:v>PUB-001</x:v>
      </x:c>
      <x:c r="E2" s="4" t="str">
        <x:v>Xem trang song ngữ</x:v>
      </x:c>
      <x:c r="F2" s="4" t="str">
        <x:v>Là khách truy cập, tôi muốn xem nội dung VI/EN để tiếp cận thông tin phù hợp.</x:v>
      </x:c>
      <x:c r="G2" s="4" t="str">
        <x:v>Hệ thống phải cung cấp tuyến /vi và /en và duy trì locale khi điều hướng.</x:v>
      </x:c>
      <x:c r="H2" s="4" t="str">
        <x:v>BR-01</x:v>
      </x:c>
      <x:c r="I2" s="4" t="str">
        <x:v>Given locale hợp lệ When mở trang Then nội dung theo locale; Given locale không hỗ trợ When truy cập Then xử lý fallback/404 theo cấu hình; Given khách công khai Then không yêu cầu đăng nhập.</x:v>
      </x:c>
      <x:c r="J2" s="4" t="str">
        <x:v>Must</x:v>
      </x:c>
      <x:c r="K2" s="4" t="str">
        <x:v>M</x:v>
      </x:c>
      <x:c r="L2" s="4" t="str">
        <x:v>Quan sát</x:v>
      </x:c>
      <x:c r="M2" s="4" t="str">
        <x:v>SRC-02,SRC-07</x:v>
      </x:c>
      <x:c r="N2" s="4" t="str">
        <x:v>Phạm vi dịch thuật đầy đủ cần xác nhận</x:v>
      </x:c>
    </x:row>
    <x:row r="3" ht="48" customHeight="1">
      <x:c r="A3" s="4" t="n">
        <x:v>2</x:v>
      </x:c>
      <x:c r="B3" s="4" t="str">
        <x:v>Cổng công khai</x:v>
      </x:c>
      <x:c r="C3" s="4" t="str">
        <x:v>ROL-01</x:v>
      </x:c>
      <x:c r="D3" s="4" t="str">
        <x:v>PUB-002</x:v>
      </x:c>
      <x:c r="E3" s="4" t="str">
        <x:v>Tra cứu chương trình</x:v>
      </x:c>
      <x:c r="F3" s="4" t="str">
        <x:v>Là người học, tôi muốn tìm chương trình phù hợp.</x:v>
      </x:c>
      <x:c r="G3" s="4" t="str">
        <x:v>Hệ thống phải hiển thị danh mục chương trình và hỗ trợ tìm/lọc theo dữ liệu hiện có.</x:v>
      </x:c>
      <x:c r="H3" s="4" t="str">
        <x:v>BR-02</x:v>
      </x:c>
      <x:c r="I3" s="4" t="str">
        <x:v>Given dữ liệu hợp lệ When tìm/lọc Then chỉ hiện kết quả phù hợp; Given không có kết quả Then hiển thị trạng thái rỗng; Given khách công khai Then được phép truy cập.</x:v>
      </x:c>
      <x:c r="J3" s="4" t="str">
        <x:v>Must</x:v>
      </x:c>
      <x:c r="K3" s="4" t="str">
        <x:v>M</x:v>
      </x:c>
      <x:c r="L3" s="4" t="str">
        <x:v>Quan sát</x:v>
      </x:c>
      <x:c r="M3" s="4" t="str">
        <x:v>SRC-02,SRC-07</x:v>
      </x:c>
      <x:c r="N3" s="4" t="str">
        <x:v>Dữ liệu hiện phần lớn tĩnh</x:v>
      </x:c>
    </x:row>
    <x:row r="4" ht="48" customHeight="1">
      <x:c r="A4" s="4" t="n">
        <x:v>3</x:v>
      </x:c>
      <x:c r="B4" s="4" t="str">
        <x:v>Cổng công khai</x:v>
      </x:c>
      <x:c r="C4" s="4" t="str">
        <x:v>ROL-01</x:v>
      </x:c>
      <x:c r="D4" s="4" t="str">
        <x:v>PUB-003</x:v>
      </x:c>
      <x:c r="E4" s="4" t="str">
        <x:v>Xem tin đã xuất bản</x:v>
      </x:c>
      <x:c r="F4" s="4" t="str">
        <x:v>Là khách truy cập, tôi muốn xem danh sách và chi tiết tin đã công bố.</x:v>
      </x:c>
      <x:c r="G4" s="4" t="str">
        <x:v>API công khai chỉ được trả tin trạng thái PUBLISHED và đúng điều kiện thời gian công bố.</x:v>
      </x:c>
      <x:c r="H4" s="4" t="str">
        <x:v>BR-03</x:v>
      </x:c>
      <x:c r="I4" s="4" t="str">
        <x:v>Given tin PUBLISHED hợp lệ When mở danh sách/slug Then hiển thị; Given DRAFT/ARCHIVED When gọi công khai Then không trả nội dung; Given slug không tồn tại Then trả 404.</x:v>
      </x:c>
      <x:c r="J4" s="4" t="str">
        <x:v>Must</x:v>
      </x:c>
      <x:c r="K4" s="4" t="str">
        <x:v>M</x:v>
      </x:c>
      <x:c r="L4" s="4" t="str">
        <x:v>Quan sát</x:v>
      </x:c>
      <x:c r="M4" s="4" t="str">
        <x:v>SRC-02,SRC-05,SRC-07</x:v>
      </x:c>
      <x:c r="N4" s="4" t="str"/>
    </x:row>
    <x:row r="5" ht="48" customHeight="1">
      <x:c r="A5" s="4" t="n">
        <x:v>4</x:v>
      </x:c>
      <x:c r="B5" s="4" t="str">
        <x:v>Cổng công khai</x:v>
      </x:c>
      <x:c r="C5" s="4" t="str">
        <x:v>ROL-01</x:v>
      </x:c>
      <x:c r="D5" s="4" t="str">
        <x:v>PUB-004</x:v>
      </x:c>
      <x:c r="E5" s="4" t="str">
        <x:v>Tải tài nguyên công khai</x:v>
      </x:c>
      <x:c r="F5" s="4" t="str">
        <x:v>Là khách truy cập, tôi muốn tìm và tải tài liệu đã công bố.</x:v>
      </x:c>
      <x:c r="G5" s="4" t="str">
        <x:v>Hệ thống phải liệt kê tài nguyên công khai và phân phối tệp qua proxy nội bộ.</x:v>
      </x:c>
      <x:c r="H5" s="4" t="str">
        <x:v>BR-04</x:v>
      </x:c>
      <x:c r="I5" s="4" t="str">
        <x:v>Given tài nguyên PUBLISHED When chọn tải Then trả đúng tệp; Given tài nguyên không tồn tại/không công bố Then từ chối; Given lỗi kho tệp Then thông báo an toàn.</x:v>
      </x:c>
      <x:c r="J5" s="4" t="str">
        <x:v>Must</x:v>
      </x:c>
      <x:c r="K5" s="4" t="str">
        <x:v>M</x:v>
      </x:c>
      <x:c r="L5" s="4" t="str">
        <x:v>Quan sát</x:v>
      </x:c>
      <x:c r="M5" s="4" t="str">
        <x:v>SRC-02,SRC-05,SRC-07</x:v>
      </x:c>
      <x:c r="N5" s="4" t="str"/>
    </x:row>
    <x:row r="6" ht="48" customHeight="1">
      <x:c r="A6" s="4" t="n">
        <x:v>5</x:v>
      </x:c>
      <x:c r="B6" s="4" t="str">
        <x:v>Tư vấn</x:v>
      </x:c>
      <x:c r="C6" s="4" t="str">
        <x:v>ROL-01</x:v>
      </x:c>
      <x:c r="D6" s="4" t="str">
        <x:v>CON-001</x:v>
      </x:c>
      <x:c r="E6" s="4" t="str">
        <x:v>Gửi yêu cầu tư vấn</x:v>
      </x:c>
      <x:c r="F6" s="4" t="str">
        <x:v>Là khách truy cập, tôi muốn gửi thông tin liên hệ để được tư vấn.</x:v>
      </x:c>
      <x:c r="G6" s="4" t="str">
        <x:v>Hệ thống phải kiểm tra dữ liệu bắt buộc, chống bot cơ bản và ghi nhận yêu cầu tư vấn.</x:v>
      </x:c>
      <x:c r="H6" s="4" t="str">
        <x:v>BR-05</x:v>
      </x:c>
      <x:c r="I6" s="4" t="str">
        <x:v>Given dữ liệu hợp lệ When gửi Then tạo yêu cầu trạng thái NEW; Given thiếu/sai dữ liệu When gửi Then báo lỗi trường; Given vượt giới hạn tần suất Then từ chối có kiểm soát.</x:v>
      </x:c>
      <x:c r="J6" s="4" t="str">
        <x:v>Must</x:v>
      </x:c>
      <x:c r="K6" s="4" t="str">
        <x:v>M</x:v>
      </x:c>
      <x:c r="L6" s="4" t="str">
        <x:v>Quan sát</x:v>
      </x:c>
      <x:c r="M6" s="4" t="str">
        <x:v>SRC-02,SRC-05,SRC-07</x:v>
      </x:c>
      <x:c r="N6" s="4" t="str">
        <x:v>Cơ sở pháp lý/đồng ý xử lý dữ liệu cần xác nhận</x:v>
      </x:c>
    </x:row>
    <x:row r="7" ht="48" customHeight="1">
      <x:c r="A7" s="4" t="n">
        <x:v>6</x:v>
      </x:c>
      <x:c r="B7" s="4" t="str">
        <x:v>Xác thực</x:v>
      </x:c>
      <x:c r="C7" s="4" t="str">
        <x:v>ROL-02,ROL-03</x:v>
      </x:c>
      <x:c r="D7" s="4" t="str">
        <x:v>AUTH-001</x:v>
      </x:c>
      <x:c r="E7" s="4" t="str">
        <x:v>Đăng nhập quản trị</x:v>
      </x:c>
      <x:c r="F7" s="4" t="str">
        <x:v>Là quản trị viên, tôi muốn đăng nhập an toàn.</x:v>
      </x:c>
      <x:c r="G7" s="4" t="str">
        <x:v>Hệ thống phải xác thực tài khoản, trạng thái và tạo phiên bằng cookie HttpOnly.</x:v>
      </x:c>
      <x:c r="H7" s="4" t="str">
        <x:v>BR-06</x:v>
      </x:c>
      <x:c r="I7" s="4" t="str">
        <x:v>Given tài khoản hợp lệ ACTIVE When đăng nhập Then tạo phiên; Given sai thông tin When đăng nhập Then không tiết lộ tài khoản tồn tại; Given tài khoản LOCKED/INACTIVE Then từ chối; Given vượt rate limit Then chặn tạm thời.</x:v>
      </x:c>
      <x:c r="J7" s="4" t="str">
        <x:v>Must</x:v>
      </x:c>
      <x:c r="K7" s="4" t="str">
        <x:v>L</x:v>
      </x:c>
      <x:c r="L7" s="4" t="str">
        <x:v>Quan sát</x:v>
      </x:c>
      <x:c r="M7" s="4" t="str">
        <x:v>SRC-02,SRC-05,SRC-06</x:v>
      </x:c>
      <x:c r="N7" s="4" t="str"/>
    </x:row>
    <x:row r="8" ht="48" customHeight="1">
      <x:c r="A8" s="4" t="n">
        <x:v>7</x:v>
      </x:c>
      <x:c r="B8" s="4" t="str">
        <x:v>Xác thực</x:v>
      </x:c>
      <x:c r="C8" s="4" t="str">
        <x:v>ROL-02,ROL-03</x:v>
      </x:c>
      <x:c r="D8" s="4" t="str">
        <x:v>AUTH-002</x:v>
      </x:c>
      <x:c r="E8" s="4" t="str">
        <x:v>Đổi mật khẩu bắt buộc</x:v>
      </x:c>
      <x:c r="F8" s="4" t="str">
        <x:v>Là quản trị viên mới, tôi phải đổi mật khẩu trước khi sử dụng hệ thống.</x:v>
      </x:c>
      <x:c r="G8" s="4" t="str">
        <x:v>Hệ thống phải buộc đổi mật khẩu khi mustChangePassword=true và vô hiệu hóa phiên phù hợp sau thay đổi.</x:v>
      </x:c>
      <x:c r="H8" s="4" t="str">
        <x:v>BR-07</x:v>
      </x:c>
      <x:c r="I8" s="4" t="str">
        <x:v>Given cờ bắt buộc đổi When đăng nhập Then chuyển đến trang đổi mật khẩu; Given mật khẩu mới không đạt chuẩn Then từ chối; Given đổi thành công Then cho phép tiếp tục theo quyền.</x:v>
      </x:c>
      <x:c r="J8" s="4" t="str">
        <x:v>Must</x:v>
      </x:c>
      <x:c r="K8" s="4" t="str">
        <x:v>M</x:v>
      </x:c>
      <x:c r="L8" s="4" t="str">
        <x:v>Quan sát</x:v>
      </x:c>
      <x:c r="M8" s="4" t="str">
        <x:v>SRC-02,SRC-04,SRC-06</x:v>
      </x:c>
      <x:c r="N8" s="4" t="str">
        <x:v>Chính sách độ mạnh cần xác nhận</x:v>
      </x:c>
    </x:row>
    <x:row r="9" ht="48" customHeight="1">
      <x:c r="A9" s="4" t="n">
        <x:v>8</x:v>
      </x:c>
      <x:c r="B9" s="4" t="str">
        <x:v>Tin tức</x:v>
      </x:c>
      <x:c r="C9" s="4" t="str">
        <x:v>ROL-02,ROL-03</x:v>
      </x:c>
      <x:c r="D9" s="4" t="str">
        <x:v>NEWS-001</x:v>
      </x:c>
      <x:c r="E9" s="4" t="str">
        <x:v>Tạo tin nháp</x:v>
      </x:c>
      <x:c r="F9" s="4" t="str">
        <x:v>Là biên tập viên, tôi muốn tạo tin nháp để biên soạn.</x:v>
      </x:c>
      <x:c r="G9" s="4" t="str">
        <x:v>Người có news.create phải tạo được bài với tiêu đề, slug, locale, danh mục và nội dung hợp lệ.</x:v>
      </x:c>
      <x:c r="H9" s="4" t="str">
        <x:v>BR-08</x:v>
      </x:c>
      <x:c r="I9" s="4" t="str">
        <x:v>Given có news.create và dữ liệu hợp lệ When lưu Then tạo DRAFT và audit; Given slug trùng/dữ liệu sai Then báo lỗi; Given không có quyền Then trả 403.</x:v>
      </x:c>
      <x:c r="J9" s="4" t="str">
        <x:v>Must</x:v>
      </x:c>
      <x:c r="K9" s="4" t="str">
        <x:v>M</x:v>
      </x:c>
      <x:c r="L9" s="4" t="str">
        <x:v>Quan sát</x:v>
      </x:c>
      <x:c r="M9" s="4" t="str">
        <x:v>SRC-05,SRC-06</x:v>
      </x:c>
      <x:c r="N9" s="4" t="str">
        <x:v>Quy trình duyệt nội dung cần xác nhận</x:v>
      </x:c>
    </x:row>
    <x:row r="10" ht="48" customHeight="1">
      <x:c r="A10" s="4" t="n">
        <x:v>9</x:v>
      </x:c>
      <x:c r="B10" s="4" t="str">
        <x:v>Tin tức</x:v>
      </x:c>
      <x:c r="C10" s="4" t="str">
        <x:v>ROL-02,ROL-03</x:v>
      </x:c>
      <x:c r="D10" s="4" t="str">
        <x:v>NEWS-002</x:v>
      </x:c>
      <x:c r="E10" s="4" t="str">
        <x:v>Soạn nội dung định dạng</x:v>
      </x:c>
      <x:c r="F10" s="4" t="str">
        <x:v>Là biên tập viên, tôi muốn dán/định dạng văn bản và ảnh để giữ bố cục bài.</x:v>
      </x:c>
      <x:c r="G10" s="4" t="str">
        <x:v>Trình soạn thảo phải hỗ trợ định dạng cho phép và làm sạch HTML trước khi lưu/hiển thị.</x:v>
      </x:c>
      <x:c r="H10" s="4" t="str">
        <x:v>BR-09</x:v>
      </x:c>
      <x:c r="I10" s="4" t="str">
        <x:v>Given nội dung định dạng hợp lệ When dán/lưu Then giữ cấu trúc được hỗ trợ; Given HTML nguy hiểm Then loại bỏ; Given ảnh clipboard hợp lệ When dán Then upload và chèn URL; Given upload lỗi Then giữ nội dung khác và báo lỗi.</x:v>
      </x:c>
      <x:c r="J10" s="4" t="str">
        <x:v>Must</x:v>
      </x:c>
      <x:c r="K10" s="4" t="str">
        <x:v>L</x:v>
      </x:c>
      <x:c r="L10" s="4" t="str">
        <x:v>Quan sát</x:v>
      </x:c>
      <x:c r="M10" s="4" t="str">
        <x:v>SRC-05,SRC-06</x:v>
      </x:c>
      <x:c r="N10" s="4" t="str">
        <x:v>Hành vi clipboard mới là quan sát code, chưa phải yêu cầu phê duyệt</x:v>
      </x:c>
    </x:row>
    <x:row r="11" ht="48" customHeight="1">
      <x:c r="A11" s="4" t="n">
        <x:v>10</x:v>
      </x:c>
      <x:c r="B11" s="4" t="str">
        <x:v>Tin tức</x:v>
      </x:c>
      <x:c r="C11" s="4" t="str">
        <x:v>ROL-02,ROL-03</x:v>
      </x:c>
      <x:c r="D11" s="4" t="str">
        <x:v>NEWS-003</x:v>
      </x:c>
      <x:c r="E11" s="4" t="str">
        <x:v>Tải ảnh bài viết</x:v>
      </x:c>
      <x:c r="F11" s="4" t="str">
        <x:v>Là biên tập viên, tôi muốn tải ảnh từ máy cá nhân.</x:v>
      </x:c>
      <x:c r="G11" s="4" t="str">
        <x:v>Hệ thống phải nhận JPG/PNG/WebP/AVIF tối đa 8 MB và lưu trong kho đối tượng.</x:v>
      </x:c>
      <x:c r="H11" s="4" t="str">
        <x:v>BR-10</x:v>
      </x:c>
      <x:c r="I11" s="4" t="str">
        <x:v>Given tệp hợp lệ và có news.create/update When tải Then trả URL media; Given sai loại/quá 8 MB Then từ chối; Given không đăng nhập/không quyền Then 401/403.</x:v>
      </x:c>
      <x:c r="J11" s="4" t="str">
        <x:v>Must</x:v>
      </x:c>
      <x:c r="K11" s="4" t="str">
        <x:v>M</x:v>
      </x:c>
      <x:c r="L11" s="4" t="str">
        <x:v>Quan sát</x:v>
      </x:c>
      <x:c r="M11" s="4" t="str">
        <x:v>SRC-05,SRC-06</x:v>
      </x:c>
      <x:c r="N11" s="4" t="str"/>
    </x:row>
    <x:row r="12" ht="48" customHeight="1">
      <x:c r="A12" s="4" t="n">
        <x:v>11</x:v>
      </x:c>
      <x:c r="B12" s="4" t="str">
        <x:v>Tin tức</x:v>
      </x:c>
      <x:c r="C12" s="4" t="str">
        <x:v>ROL-02,ROL-03</x:v>
      </x:c>
      <x:c r="D12" s="4" t="str">
        <x:v>NEWS-004</x:v>
      </x:c>
      <x:c r="E12" s="4" t="str">
        <x:v>Xuất bản tin</x:v>
      </x:c>
      <x:c r="F12" s="4" t="str">
        <x:v>Là biên tập viên có quyền, tôi muốn xuất bản tin để công khai.</x:v>
      </x:c>
      <x:c r="G12" s="4" t="str">
        <x:v>Người có news.update phải chuyển bài sang PUBLISHED và thiết lập thời điểm công bố hợp lệ.</x:v>
      </x:c>
      <x:c r="H12" s="4" t="str">
        <x:v>BR-03</x:v>
      </x:c>
      <x:c r="I12" s="4" t="str">
        <x:v>Given bài hợp lệ và có quyền When xuất bản Then bài xuất hiện công khai; Given thiếu nội dung bắt buộc When xuất bản Then từ chối; Given không quyền Then 403.</x:v>
      </x:c>
      <x:c r="J12" s="4" t="str">
        <x:v>Must</x:v>
      </x:c>
      <x:c r="K12" s="4" t="str">
        <x:v>M</x:v>
      </x:c>
      <x:c r="L12" s="4" t="str">
        <x:v>Quan sát</x:v>
      </x:c>
      <x:c r="M12" s="4" t="str">
        <x:v>SRC-05,SRC-06</x:v>
      </x:c>
      <x:c r="N12" s="4" t="str">
        <x:v>Phân tách người soạn/người duyệt cần xác nhận</x:v>
      </x:c>
    </x:row>
    <x:row r="13" ht="48" customHeight="1">
      <x:c r="A13" s="4" t="n">
        <x:v>12</x:v>
      </x:c>
      <x:c r="B13" s="4" t="str">
        <x:v>Tin tức</x:v>
      </x:c>
      <x:c r="C13" s="4" t="str">
        <x:v>ROL-02,ROL-03</x:v>
      </x:c>
      <x:c r="D13" s="4" t="str">
        <x:v>NEWS-005</x:v>
      </x:c>
      <x:c r="E13" s="4" t="str">
        <x:v>Lưu trữ tin</x:v>
      </x:c>
      <x:c r="F13" s="4" t="str">
        <x:v>Là quản trị viên, tôi muốn ngừng công khai bài mà không mất lịch sử.</x:v>
      </x:c>
      <x:c r="G13" s="4" t="str">
        <x:v>Thao tác xóa tin phải chuyển trạng thái ARCHIVED và ghi audit.</x:v>
      </x:c>
      <x:c r="H13" s="4" t="str">
        <x:v>BR-11</x:v>
      </x:c>
      <x:c r="I13" s="4" t="str">
        <x:v>Given có news.delete When xóa Then trạng thái ARCHIVED; Given bài đã archived When xóa lại Then xử lý idempotent hoặc báo phù hợp; Given không quyền Then 403.</x:v>
      </x:c>
      <x:c r="J13" s="4" t="str">
        <x:v>Should</x:v>
      </x:c>
      <x:c r="K13" s="4" t="str">
        <x:v>S</x:v>
      </x:c>
      <x:c r="L13" s="4" t="str">
        <x:v>Quan sát</x:v>
      </x:c>
      <x:c r="M13" s="4" t="str">
        <x:v>SRC-05</x:v>
      </x:c>
      <x:c r="N13" s="4" t="str"/>
    </x:row>
    <x:row r="14" ht="48" customHeight="1">
      <x:c r="A14" s="4" t="n">
        <x:v>13</x:v>
      </x:c>
      <x:c r="B14" s="4" t="str">
        <x:v>Tài nguyên</x:v>
      </x:c>
      <x:c r="C14" s="4" t="str">
        <x:v>ROL-02,ROL-03</x:v>
      </x:c>
      <x:c r="D14" s="4" t="str">
        <x:v>RES-001</x:v>
      </x:c>
      <x:c r="E14" s="4" t="str">
        <x:v>Tạo và tải tài nguyên</x:v>
      </x:c>
      <x:c r="F14" s="4" t="str">
        <x:v>Là quản trị viên, tôi muốn đăng tệp tài nguyên có metadata.</x:v>
      </x:c>
      <x:c r="G14" s="4" t="str">
        <x:v>Người có resources.create phải tải tệp được phép và tạo bản ghi gắn danh mục.</x:v>
      </x:c>
      <x:c r="H14" s="4" t="str">
        <x:v>BR-12</x:v>
      </x:c>
      <x:c r="I14" s="4" t="str">
        <x:v>Given PDF/Word/Excel/JPEG/PNG hợp lệ và có quyền When tải/lưu Then tạo bản ghi; Given loại sai/quá ngưỡng Then từ chối; Given danh mục không tồn tại Then từ chối; Given không quyền Then 403.</x:v>
      </x:c>
      <x:c r="J14" s="4" t="str">
        <x:v>Must</x:v>
      </x:c>
      <x:c r="K14" s="4" t="str">
        <x:v>L</x:v>
      </x:c>
      <x:c r="L14" s="4" t="str">
        <x:v>Quan sát</x:v>
      </x:c>
      <x:c r="M14" s="4" t="str">
        <x:v>SRC-05,SRC-06</x:v>
      </x:c>
      <x:c r="N14" s="4" t="str">
        <x:v>Backend 50 MB, Admin mặc định 25 MB: cần thống nhất</x:v>
      </x:c>
    </x:row>
    <x:row r="15" ht="48" customHeight="1">
      <x:c r="A15" s="4" t="n">
        <x:v>14</x:v>
      </x:c>
      <x:c r="B15" s="4" t="str">
        <x:v>Tài nguyên</x:v>
      </x:c>
      <x:c r="C15" s="4" t="str">
        <x:v>ROL-02,ROL-03</x:v>
      </x:c>
      <x:c r="D15" s="4" t="str">
        <x:v>RES-002</x:v>
      </x:c>
      <x:c r="E15" s="4" t="str">
        <x:v>Quản lý danh mục tài nguyên</x:v>
      </x:c>
      <x:c r="F15" s="4" t="str">
        <x:v>Là quản trị viên, tôi muốn tạo/sửa/xóa danh mục.</x:v>
      </x:c>
      <x:c r="G15" s="4" t="str">
        <x:v>Hệ thống phải bảo toàn ràng buộc khi danh mục còn tài nguyên tham chiếu.</x:v>
      </x:c>
      <x:c r="H15" s="4" t="str">
        <x:v>BR-13</x:v>
      </x:c>
      <x:c r="I15" s="4" t="str">
        <x:v>Given tên hợp lệ duy nhất When tạo/sửa Then lưu; Given tên trùng Then báo lỗi; Given danh mục đang được dùng When xóa Then từ chối; Given không quyền Then 403.</x:v>
      </x:c>
      <x:c r="J15" s="4" t="str">
        <x:v>Should</x:v>
      </x:c>
      <x:c r="K15" s="4" t="str">
        <x:v>M</x:v>
      </x:c>
      <x:c r="L15" s="4" t="str">
        <x:v>Quan sát</x:v>
      </x:c>
      <x:c r="M15" s="4" t="str">
        <x:v>SRC-05</x:v>
      </x:c>
      <x:c r="N15" s="4" t="str"/>
    </x:row>
    <x:row r="16" ht="48" customHeight="1">
      <x:c r="A16" s="4" t="n">
        <x:v>15</x:v>
      </x:c>
      <x:c r="B16" s="4" t="str">
        <x:v>Tài nguyên</x:v>
      </x:c>
      <x:c r="C16" s="4" t="str">
        <x:v>ROL-02,ROL-03</x:v>
      </x:c>
      <x:c r="D16" s="4" t="str">
        <x:v>RES-003</x:v>
      </x:c>
      <x:c r="E16" s="4" t="str">
        <x:v>Xóa tài nguyên</x:v>
      </x:c>
      <x:c r="F16" s="4" t="str">
        <x:v>Là quản trị viên, tôi muốn loại bỏ tài nguyên lỗi thời.</x:v>
      </x:c>
      <x:c r="G16" s="4" t="str">
        <x:v>Người có resources.delete có thể xóa bản ghi tài nguyên; tác động lên tệp vật lý phải được xác định.</x:v>
      </x:c>
      <x:c r="H16" s="4" t="str">
        <x:v>BR-14</x:v>
      </x:c>
      <x:c r="I16" s="4" t="str">
        <x:v>Given có quyền và ID tồn tại When xóa Then bản ghi không còn được trả công khai và có audit; Given ID sai Then 404; Given không quyền Then 403.</x:v>
      </x:c>
      <x:c r="J16" s="4" t="str">
        <x:v>Should</x:v>
      </x:c>
      <x:c r="K16" s="4" t="str">
        <x:v>M</x:v>
      </x:c>
      <x:c r="L16" s="4" t="str">
        <x:v>Quan sát/Cần xác nhận</x:v>
      </x:c>
      <x:c r="M16" s="4" t="str">
        <x:v>SRC-05</x:v>
      </x:c>
      <x:c r="N16" s="4" t="str">
        <x:v>Code xóa cứng bản ghi; chính sách lưu trữ và xóa object cần xác nhận</x:v>
      </x:c>
    </x:row>
    <x:row r="17" ht="48" customHeight="1">
      <x:c r="A17" s="4" t="n">
        <x:v>16</x:v>
      </x:c>
      <x:c r="B17" s="4" t="str">
        <x:v>Tư vấn</x:v>
      </x:c>
      <x:c r="C17" s="4" t="str">
        <x:v>ROL-02,ROL-03</x:v>
      </x:c>
      <x:c r="D17" s="4" t="str">
        <x:v>CON-002</x:v>
      </x:c>
      <x:c r="E17" s="4" t="str">
        <x:v>Danh sách tư vấn</x:v>
      </x:c>
      <x:c r="F17" s="4" t="str">
        <x:v>Là cán bộ, tôi muốn xem và lọc yêu cầu tư vấn.</x:v>
      </x:c>
      <x:c r="G17" s="4" t="str">
        <x:v>Người có consultations.view phải xem danh sách theo bộ lọc/phân trang được hỗ trợ.</x:v>
      </x:c>
      <x:c r="H17" s="4" t="str">
        <x:v>BR-15</x:v>
      </x:c>
      <x:c r="I17" s="4" t="str">
        <x:v>Given có quyền When mở/lọc Then trả dữ liệu phù hợp; Given bộ lọc sai Then báo lỗi; Given không quyền Then 403.</x:v>
      </x:c>
      <x:c r="J17" s="4" t="str">
        <x:v>Must</x:v>
      </x:c>
      <x:c r="K17" s="4" t="str">
        <x:v>M</x:v>
      </x:c>
      <x:c r="L17" s="4" t="str">
        <x:v>Quan sát</x:v>
      </x:c>
      <x:c r="M17" s="4" t="str">
        <x:v>SRC-05,SRC-06</x:v>
      </x:c>
      <x:c r="N17" s="4" t="str">
        <x:v>Phạm vi dữ liệu theo người phụ trách cần xác nhận</x:v>
      </x:c>
    </x:row>
    <x:row r="18" ht="48" customHeight="1">
      <x:c r="A18" s="4" t="n">
        <x:v>17</x:v>
      </x:c>
      <x:c r="B18" s="4" t="str">
        <x:v>Tư vấn</x:v>
      </x:c>
      <x:c r="C18" s="4" t="str">
        <x:v>ROL-02,ROL-03</x:v>
      </x:c>
      <x:c r="D18" s="4" t="str">
        <x:v>CON-003</x:v>
      </x:c>
      <x:c r="E18" s="4" t="str">
        <x:v>Cập nhật trạng thái tư vấn</x:v>
      </x:c>
      <x:c r="F18" s="4" t="str">
        <x:v>Là cán bộ, tôi muốn cập nhật tiến độ xử lý.</x:v>
      </x:c>
      <x:c r="G18" s="4" t="str">
        <x:v>Người có consultations.update phải chuyển trạng thái hợp lệ và ghi lịch sử.</x:v>
      </x:c>
      <x:c r="H18" s="4" t="str">
        <x:v>BR-16</x:v>
      </x:c>
      <x:c r="I18" s="4" t="str">
        <x:v>Given có quyền và chuyển trạng thái hợp lệ When lưu Then cập nhật và tạo history; Given trạng thái sai Then từ chối; Given không quyền Then 403.</x:v>
      </x:c>
      <x:c r="J18" s="4" t="str">
        <x:v>Must</x:v>
      </x:c>
      <x:c r="K18" s="4" t="str">
        <x:v>M</x:v>
      </x:c>
      <x:c r="L18" s="4" t="str">
        <x:v>Quan sát</x:v>
      </x:c>
      <x:c r="M18" s="4" t="str">
        <x:v>SRC-04,SRC-05</x:v>
      </x:c>
      <x:c r="N18" s="4" t="str">
        <x:v>Ma trận chuyển trạng thái cần xác nhận</x:v>
      </x:c>
    </x:row>
    <x:row r="19" ht="48" customHeight="1">
      <x:c r="A19" s="4" t="n">
        <x:v>18</x:v>
      </x:c>
      <x:c r="B19" s="4" t="str">
        <x:v>Nhân sự</x:v>
      </x:c>
      <x:c r="C19" s="4" t="str">
        <x:v>ROL-03</x:v>
      </x:c>
      <x:c r="D19" s="4" t="str">
        <x:v>USR-001</x:v>
      </x:c>
      <x:c r="E19" s="4" t="str">
        <x:v>Quản lý tài khoản</x:v>
      </x:c>
      <x:c r="F19" s="4" t="str">
        <x:v>Là Super Admin, tôi muốn tạo/sửa/khóa tài khoản quản trị.</x:v>
      </x:c>
      <x:c r="G19" s="4" t="str">
        <x:v>Chỉ SUPER_ADMIN hoặc quyền admins.* tương ứng được thao tác tài khoản.</x:v>
      </x:c>
      <x:c r="H19" s="4" t="str">
        <x:v>BR-17</x:v>
      </x:c>
      <x:c r="I19" s="4" t="str">
        <x:v>Given Super Admin và dữ liệu hợp lệ When tạo/sửa/khóa Then lưu và audit; Given QTV Cấp 2 When truy cập/thao tác Then 403 hoặc ẩn menu; Given username trùng Then báo lỗi.</x:v>
      </x:c>
      <x:c r="J19" s="4" t="str">
        <x:v>Must</x:v>
      </x:c>
      <x:c r="K19" s="4" t="str">
        <x:v>L</x:v>
      </x:c>
      <x:c r="L19" s="4" t="str">
        <x:v>Đã xác nhận + Quan sát</x:v>
      </x:c>
      <x:c r="M19" s="4" t="str">
        <x:v>SRC-01,SRC-02,SRC-05,SRC-06</x:v>
      </x:c>
      <x:c r="N19" s="4" t="str"/>
    </x:row>
    <x:row r="20" ht="48" customHeight="1">
      <x:c r="A20" s="4" t="n">
        <x:v>19</x:v>
      </x:c>
      <x:c r="B20" s="4" t="str">
        <x:v>Dashboard</x:v>
      </x:c>
      <x:c r="C20" s="4" t="str">
        <x:v>ROL-02,ROL-03</x:v>
      </x:c>
      <x:c r="D20" s="4" t="str">
        <x:v>DASH-001</x:v>
      </x:c>
      <x:c r="E20" s="4" t="str">
        <x:v>Xem số liệu tổng hợp</x:v>
      </x:c>
      <x:c r="F20" s="4" t="str">
        <x:v>Là quản trị viên, tôi muốn xem chỉ số vận hành.</x:v>
      </x:c>
      <x:c r="G20" s="4" t="str">
        <x:v>Người có dashboard.view phải xem được số liệu tổng hợp theo dữ liệu hệ thống.</x:v>
      </x:c>
      <x:c r="H20" s="4" t="str">
        <x:v>BR-18</x:v>
      </x:c>
      <x:c r="I20" s="4" t="str">
        <x:v>Given có quyền When mở dashboard Then hiển thị dữ liệu hoặc trạng thái rỗng; Given API lỗi Then báo lỗi không lộ chi tiết; Given không quyền Then 403.</x:v>
      </x:c>
      <x:c r="J20" s="4" t="str">
        <x:v>Should</x:v>
      </x:c>
      <x:c r="K20" s="4" t="str">
        <x:v>M</x:v>
      </x:c>
      <x:c r="L20" s="4" t="str">
        <x:v>Quan sát</x:v>
      </x:c>
      <x:c r="M20" s="4" t="str">
        <x:v>SRC-02,SRC-05,SRC-06</x:v>
      </x:c>
      <x:c r="N20" s="4" t="str">
        <x:v>Định nghĩa/KPI và kỳ số liệu cần xác nhận</x:v>
      </x:c>
    </x:row>
    <x:row r="21" ht="48" customHeight="1">
      <x:c r="A21" s="4" t="n">
        <x:v>20</x:v>
      </x:c>
      <x:c r="B21" s="4" t="str">
        <x:v>Nội dung website</x:v>
      </x:c>
      <x:c r="C21" s="4" t="str">
        <x:v>ROL-02,ROL-03</x:v>
      </x:c>
      <x:c r="D21" s="4" t="str">
        <x:v>SITE-001</x:v>
      </x:c>
      <x:c r="E21" s="4" t="str">
        <x:v>Cập nhật khối nội dung</x:v>
      </x:c>
      <x:c r="F21" s="4" t="str">
        <x:v>Là quản trị viên, tôi muốn cập nhật nội dung cấu hình theo trang/locale.</x:v>
      </x:c>
      <x:c r="G21" s="4" t="str">
        <x:v>Người có quyền phù hợp phải upsert SiteContent theo key duy nhất và cờ published.</x:v>
      </x:c>
      <x:c r="H21" s="4" t="str">
        <x:v>BR-19</x:v>
      </x:c>
      <x:c r="I21" s="4" t="str">
        <x:v>Given key/locale/value hợp lệ và có quyền When lưu Then upsert; Given payload sai Then từ chối; Given chưa published Then API công khai không trả; Given không quyền Then 403.</x:v>
      </x:c>
      <x:c r="J21" s="4" t="str">
        <x:v>Could</x:v>
      </x:c>
      <x:c r="K21" s="4" t="str">
        <x:v>L</x:v>
      </x:c>
      <x:c r="L21" s="4" t="str">
        <x:v>Quan sát</x:v>
      </x:c>
      <x:c r="M21" s="4" t="str">
        <x:v>SRC-04,SRC-05,SRC-06</x:v>
      </x:c>
      <x:c r="N21" s="4" t="str">
        <x:v>Quyền cụ thể và ownership nội dung cần xác nhận</x:v>
      </x:c>
    </x:row>
    <x:row r="22" ht="48" customHeight="1">
      <x:c r="A22" s="4" t="n">
        <x:v>21</x:v>
      </x:c>
      <x:c r="B22" s="4" t="str">
        <x:v>Hồ sơ ứng tuyển</x:v>
      </x:c>
      <x:c r="C22" s="4" t="str">
        <x:v>ROL-02,ROL-03</x:v>
      </x:c>
      <x:c r="D22" s="4" t="str">
        <x:v>APP-001</x:v>
      </x:c>
      <x:c r="E22" s="4" t="str">
        <x:v>Xem hồ sơ ứng tuyển</x:v>
      </x:c>
      <x:c r="F22" s="4" t="str">
        <x:v>Là cán bộ, tôi muốn xem hồ sơ ứng tuyển được ghi nhận.</x:v>
      </x:c>
      <x:c r="G22" s="4" t="str">
        <x:v>Người có quyền phù hợp phải xem danh sách Application và trạng thái.</x:v>
      </x:c>
      <x:c r="H22" s="4" t="str">
        <x:v>BR-20</x:v>
      </x:c>
      <x:c r="I22" s="4" t="str">
        <x:v>Given có quyền When mở danh sách Then hiển thị dữ liệu/phân trang; Given không có dữ liệu Then trạng thái rỗng; Given không quyền Then 403.</x:v>
      </x:c>
      <x:c r="J22" s="4" t="str">
        <x:v>Could</x:v>
      </x:c>
      <x:c r="K22" s="4" t="str">
        <x:v>M</x:v>
      </x:c>
      <x:c r="L22" s="4" t="str">
        <x:v>Quan sát</x:v>
      </x:c>
      <x:c r="M22" s="4" t="str">
        <x:v>SRC-02,SRC-04,SRC-05,SRC-06</x:v>
      </x:c>
      <x:c r="N22" s="4" t="str">
        <x:v>Nguồn tạo hồ sơ, quy trình xử lý và quyền cần xác nhận</x:v>
      </x:c>
    </x:row>
    <x:row r="23" ht="48" customHeight="1">
      <x:c r="A23" s="4" t="n">
        <x:v>22</x:v>
      </x:c>
      <x:c r="B23" s="4" t="str">
        <x:v>Nhật ký</x:v>
      </x:c>
      <x:c r="C23" s="4" t="str">
        <x:v>ROL-03</x:v>
      </x:c>
      <x:c r="D23" s="4" t="str">
        <x:v>AUD-001</x:v>
      </x:c>
      <x:c r="E23" s="4" t="str">
        <x:v>Tra cứu nhật ký</x:v>
      </x:c>
      <x:c r="F23" s="4" t="str">
        <x:v>Là Super Admin, tôi muốn tra cứu hành động nhạy cảm để kiểm soát.</x:v>
      </x:c>
      <x:c r="G23" s="4" t="str">
        <x:v>Hệ thống phải ghi và cho phép truy xuất audit theo quyền đối với các hành động được định nghĩa.</x:v>
      </x:c>
      <x:c r="H23" s="4" t="str">
        <x:v>BR-21</x:v>
      </x:c>
      <x:c r="I23" s="4" t="str">
        <x:v>Given thao tác được audit When hoàn tất/thất bại phù hợp Then tạo log không chứa bí mật; Given Super Admin When tra cứu Then xem được theo bộ lọc; Given QTV Cấp 2 Then bị từ chối nếu không có quyền.</x:v>
      </x:c>
      <x:c r="J23" s="4" t="str">
        <x:v>Should</x:v>
      </x:c>
      <x:c r="K23" s="4" t="str">
        <x:v>L</x:v>
      </x:c>
      <x:c r="L23" s="4" t="str">
        <x:v>Quan sát một phần</x:v>
      </x:c>
      <x:c r="M23" s="4" t="str">
        <x:v>SRC-02,SRC-04,SRC-05</x:v>
      </x:c>
      <x:c r="N23" s="4" t="str">
        <x:v>UI/API tra cứu audit cần xác nhận</x:v>
      </x:c>
    </x:row>
    <x:row r="24" ht="48" customHeight="1">
      <x:c r="A24" s="4" t="n">
        <x:v>23</x:v>
      </x:c>
      <x:c r="B24" s="4" t="str">
        <x:v>Toàn hệ thống</x:v>
      </x:c>
      <x:c r="C24" s="4" t="str">
        <x:v>Tất cả</x:v>
      </x:c>
      <x:c r="D24" s="4" t="str">
        <x:v>NFR-001</x:v>
      </x:c>
      <x:c r="E24" s="4" t="str">
        <x:v>Bảo mật truy cập</x:v>
      </x:c>
      <x:c r="F24" s="4" t="str">
        <x:v>Là chủ hệ thống, tôi muốn dữ liệu và chức năng được bảo vệ.</x:v>
      </x:c>
      <x:c r="G24" s="4" t="str">
        <x:v>Hệ thống phải áp dụng RBAC phía server, cookie HttpOnly, băm mật khẩu, CORS giới hạn, rate limit và làm sạch HTML.</x:v>
      </x:c>
      <x:c r="H24" s="4" t="str">
        <x:v>BR-22</x:v>
      </x:c>
      <x:c r="I24" s="4" t="str">
        <x:v>Given request nhạy cảm không phiên/quyền When gọi Then 401/403; Given HTML độc hại When lưu Then bị làm sạch; Given lỗi Then không lộ secret/stack trong production.</x:v>
      </x:c>
      <x:c r="J24" s="4" t="str">
        <x:v>Must</x:v>
      </x:c>
      <x:c r="K24" s="4" t="str">
        <x:v>L</x:v>
      </x:c>
      <x:c r="L24" s="4" t="str">
        <x:v>Quan sát</x:v>
      </x:c>
      <x:c r="M24" s="4" t="str">
        <x:v>SRC-02,SRC-05</x:v>
      </x:c>
      <x:c r="N24" s="4" t="str">
        <x:v>Tiêu chuẩn ATTT chính thức cần xác nhận</x:v>
      </x:c>
    </x:row>
    <x:row r="25" ht="48" customHeight="1">
      <x:c r="A25" s="4" t="n">
        <x:v>24</x:v>
      </x:c>
      <x:c r="B25" s="4" t="str">
        <x:v>Toàn hệ thống</x:v>
      </x:c>
      <x:c r="C25" s="4" t="str">
        <x:v>Vận hành</x:v>
      </x:c>
      <x:c r="D25" s="4" t="str">
        <x:v>NFR-002</x:v>
      </x:c>
      <x:c r="E25" s="4" t="str">
        <x:v>Sao lưu và phục hồi</x:v>
      </x:c>
      <x:c r="F25" s="4" t="str">
        <x:v>Là đơn vị vận hành, tôi muốn khôi phục dữ liệu và tệp khi có sự cố.</x:v>
      </x:c>
      <x:c r="G25" s="4" t="str">
        <x:v>Phải có quy trình sao lưu PostgreSQL và MinIO, mã hóa/phân quyền bản sao và diễn tập phục hồi định kỳ.</x:v>
      </x:c>
      <x:c r="H25" s="4" t="str">
        <x:v>BR-23</x:v>
      </x:c>
      <x:c r="I25" s="4" t="str">
        <x:v>Given lịch sao lưu được duyệt When đến kỳ Then tạo bản sao và log; Given yêu cầu phục hồi When thực hiện Then đối soát DB-tệp; RPO/RTO và chu kỳ lưu giữ = TBD.</x:v>
      </x:c>
      <x:c r="J25" s="4" t="str">
        <x:v>Must</x:v>
      </x:c>
      <x:c r="K25" s="4" t="str">
        <x:v>L</x:v>
      </x:c>
      <x:c r="L25" s="4" t="str">
        <x:v>Đề xuất BA</x:v>
      </x:c>
      <x:c r="M25" s="4" t="str">
        <x:v>SRC-03</x:v>
      </x:c>
      <x:c r="N25" s="4" t="str">
        <x:v>RPO/RTO, retention, chủ sở hữu cần xác nhận</x:v>
      </x:c>
    </x:row>
    <x:row r="26" ht="48" customHeight="1">
      <x:c r="A26" s="4" t="n">
        <x:v>25</x:v>
      </x:c>
      <x:c r="B26" s="4" t="str">
        <x:v>Cổng công khai</x:v>
      </x:c>
      <x:c r="C26" s="4" t="str">
        <x:v>ROL-01</x:v>
      </x:c>
      <x:c r="D26" s="4" t="str">
        <x:v>NFR-003</x:v>
      </x:c>
      <x:c r="E26" s="4" t="str">
        <x:v>Khả năng tiếp cận</x:v>
      </x:c>
      <x:c r="F26" s="4" t="str">
        <x:v>Là người dùng có nhu cầu hỗ trợ, tôi muốn sử dụng trang bằng bàn phím/công nghệ trợ giúp.</x:v>
      </x:c>
      <x:c r="G26" s="4" t="str">
        <x:v>Các luồng trọng yếu phải đáp ứng WCAG 2.1 AA hoặc chuẩn được stakeholder phê duyệt.</x:v>
      </x:c>
      <x:c r="H26" s="4" t="str">
        <x:v>BR-24</x:v>
      </x:c>
      <x:c r="I26" s="4" t="str">
        <x:v>Given điều hướng bàn phím When dùng trang Then focus rõ và thao tác được; Given ảnh nội dung When hiển thị Then có alt phù hợp; ngưỡng kiểm tra chính thức = TBD.</x:v>
      </x:c>
      <x:c r="J26" s="4" t="str">
        <x:v>Should</x:v>
      </x:c>
      <x:c r="K26" s="4" t="str">
        <x:v>L</x:v>
      </x:c>
      <x:c r="L26" s="4" t="str">
        <x:v>Đề xuất BA</x:v>
      </x:c>
      <x:c r="M26" s="4" t="str">
        <x:v>SRC-07</x:v>
      </x:c>
      <x:c r="N26" s="4" t="str">
        <x:v>Chuẩn và phạm vi audit cần xác nhận</x:v>
      </x:c>
    </x:row>
    <x:row r="27" ht="48" customHeight="1">
      <x:c r="A27" s="4" t="n">
        <x:v>26</x:v>
      </x:c>
      <x:c r="B27" s="4" t="str">
        <x:v>Toàn hệ thống</x:v>
      </x:c>
      <x:c r="C27" s="4" t="str">
        <x:v>Vận hành</x:v>
      </x:c>
      <x:c r="D27" s="4" t="str">
        <x:v>NFR-004</x:v>
      </x:c>
      <x:c r="E27" s="4" t="str">
        <x:v>Hiệu năng và khả dụng</x:v>
      </x:c>
      <x:c r="F27" s="4" t="str">
        <x:v>Là chủ hệ thống, tôi muốn dịch vụ ổn định trong tải dự kiến.</x:v>
      </x:c>
      <x:c r="G27" s="4" t="str">
        <x:v>Phải thống nhất SLO cho thời gian đáp ứng, tải đồng thời, uptime và cảnh báo trước nghiệm thu.</x:v>
      </x:c>
      <x:c r="H27" s="4" t="str">
        <x:v>BR-25</x:v>
      </x:c>
      <x:c r="I27" s="4" t="str">
        <x:v>Given kịch bản tải đã duyệt When kiểm thử Then đáp ứng ngưỡng TBD; Given phụ thuộc lỗi When truy cập Then suy giảm an toàn; uptime/MTTR = TBD.</x:v>
      </x:c>
      <x:c r="J27" s="4" t="str">
        <x:v>Should</x:v>
      </x:c>
      <x:c r="K27" s="4" t="str">
        <x:v>L</x:v>
      </x:c>
      <x:c r="L27" s="4" t="str">
        <x:v>Đề xuất BA</x:v>
      </x:c>
      <x:c r="M27" s="4" t="str">
        <x:v>SRC-03</x:v>
      </x:c>
      <x:c r="N27" s="4" t="str">
        <x:v>Cần dữ liệu tải và SLO</x:v>
      </x:c>
    </x:row>
  </x:sheetData>
  <x:dataValidations count="2">
    <x:dataValidation type="list" sqref="J2:J27">
      <x:formula1>"Must,Should,Could,Won't"</x:formula1>
    </x:dataValidation>
    <x:dataValidation type="list" sqref="L2:L27">
      <x:formula1>"Đã xác nhận,Quan sát,Quan sát/Cần xác nhận,Quan sát một phần,Đề xuất BA,Cần xác nhận"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19b3cb1dc45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2" hidden="0" customWidth="1"/>
    <x:col min="5" max="5" width="14" hidden="0" customWidth="1"/>
    <x:col min="6" max="6" width="22" hidden="0" customWidth="1"/>
    <x:col min="7" max="7" width="22" hidden="0" customWidth="1"/>
    <x:col min="8" max="8" width="20" hidden="0" customWidth="1"/>
    <x:col min="9" max="9" width="18" hidden="0" customWidth="1"/>
    <x:col min="10" max="10" width="26" hidden="0" customWidth="1"/>
  </x:cols>
  <x:sheetData>
    <x:row r="1" ht="34" customHeight="1">
      <x:c r="A1" s="8" t="str">
        <x:v>Role ID</x:v>
      </x:c>
      <x:c r="B1" s="8" t="str">
        <x:v>Tên role</x:v>
      </x:c>
      <x:c r="C1" s="8" t="str">
        <x:v>Mã hệ thống</x:v>
      </x:c>
      <x:c r="D1" s="8" t="str">
        <x:v>Public</x:v>
      </x:c>
      <x:c r="E1" s="8" t="str">
        <x:v>Dashboard</x:v>
      </x:c>
      <x:c r="F1" s="8" t="str">
        <x:v>Tin tức</x:v>
      </x:c>
      <x:c r="G1" s="8" t="str">
        <x:v>Tài nguyên</x:v>
      </x:c>
      <x:c r="H1" s="8" t="str">
        <x:v>Tư vấn</x:v>
      </x:c>
      <x:c r="I1" s="8" t="str">
        <x:v>Nhân sự</x:v>
      </x:c>
      <x:c r="J1" s="8" t="str">
        <x:v>Application/Site/Audit</x:v>
      </x:c>
    </x:row>
    <x:row r="2" ht="48" customHeight="1">
      <x:c r="A2" s="4" t="str">
        <x:v>ROL-01</x:v>
      </x:c>
      <x:c r="B2" s="4" t="str">
        <x:v>Khách truy cập</x:v>
      </x:c>
      <x:c r="C2" s="4" t="str">
        <x:v>Không</x:v>
      </x:c>
      <x:c r="D2" s="4" t="str">
        <x:v>Xem</x:v>
      </x:c>
      <x:c r="E2" s="4" t="str">
        <x:v>Không</x:v>
      </x:c>
      <x:c r="F2" s="4" t="str">
        <x:v>Chỉ tin công bố</x:v>
      </x:c>
      <x:c r="G2" s="4" t="str">
        <x:v>Chỉ tài nguyên công bố</x:v>
      </x:c>
      <x:c r="H2" s="4" t="str">
        <x:v>Tạo yêu cầu</x:v>
      </x:c>
      <x:c r="I2" s="4" t="str">
        <x:v>Không</x:v>
      </x:c>
      <x:c r="J2" s="4" t="str">
        <x:v>Không</x:v>
      </x:c>
    </x:row>
    <x:row r="3" ht="48" customHeight="1">
      <x:c r="A3" s="4" t="str">
        <x:v>ROL-02</x:v>
      </x:c>
      <x:c r="B3" s="4" t="str">
        <x:v>QTV Cấp 2</x:v>
      </x:c>
      <x:c r="C3" s="4" t="str">
        <x:v>ADMIN_LEVEL_2</x:v>
      </x:c>
      <x:c r="D3" s="4" t="str">
        <x:v>Xem</x:v>
      </x:c>
      <x:c r="E3" s="4" t="str">
        <x:v>Có</x:v>
      </x:c>
      <x:c r="F3" s="4" t="str">
        <x:v>CRUD theo permission</x:v>
      </x:c>
      <x:c r="G3" s="4" t="str">
        <x:v>CRUD theo permission</x:v>
      </x:c>
      <x:c r="H3" s="4" t="str">
        <x:v>Xem/Cập nhật</x:v>
      </x:c>
      <x:c r="I3" s="4" t="str">
        <x:v>Không</x:v>
      </x:c>
      <x:c r="J3" s="4" t="str">
        <x:v>Theo permission/TBD</x:v>
      </x:c>
    </x:row>
    <x:row r="4" ht="48" customHeight="1">
      <x:c r="A4" s="4" t="str">
        <x:v>ROL-03</x:v>
      </x:c>
      <x:c r="B4" s="4" t="str">
        <x:v>QTV Cấp 1</x:v>
      </x:c>
      <x:c r="C4" s="4" t="str">
        <x:v>SUPER_ADMIN</x:v>
      </x:c>
      <x:c r="D4" s="4" t="str">
        <x:v>Xem</x:v>
      </x:c>
      <x:c r="E4" s="4" t="str">
        <x:v>Có</x:v>
      </x:c>
      <x:c r="F4" s="4" t="str">
        <x:v>CRUD</x:v>
      </x:c>
      <x:c r="G4" s="4" t="str">
        <x:v>CRUD</x:v>
      </x:c>
      <x:c r="H4" s="4" t="str">
        <x:v>Xem/Cập nhật</x:v>
      </x:c>
      <x:c r="I4" s="4" t="str">
        <x:v>Toàn quyền</x:v>
      </x:c>
      <x:c r="J4" s="4" t="str">
        <x:v>Toàn quyền</x:v>
      </x:c>
    </x:row>
  </x:sheetData>
  <x:pageMargins left="0.7" right="0.7" top="0.75" bottom="0.75" header="0.3" footer="0.3"/>
  <x:tableParts count="1">
    <x:tablePart xmlns:r="http://schemas.openxmlformats.org/officeDocument/2006/relationships" r:id="Rcc5ca93dd33746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60" hidden="0" customWidth="1"/>
    <x:col min="4" max="4" width="24" hidden="0" customWidth="1"/>
  </x:cols>
  <x:sheetData>
    <x:row r="1" ht="34" customHeight="1">
      <x:c r="A1" s="8" t="str">
        <x:v>Business Rule ID</x:v>
      </x:c>
      <x:c r="B1" s="8" t="str">
        <x:v>Tên</x:v>
      </x:c>
      <x:c r="C1" s="8" t="str">
        <x:v>Mô tả</x:v>
      </x:c>
      <x:c r="D1" s="8" t="str">
        <x:v>Trạng thái/Nguồn</x:v>
      </x:c>
    </x:row>
    <x:row r="2" ht="48" customHeight="1">
      <x:c r="A2" s="4" t="str">
        <x:v>BR-01</x:v>
      </x:c>
      <x:c r="B2" s="4" t="str">
        <x:v>Locale hỗ trợ</x:v>
      </x:c>
      <x:c r="C2" s="4" t="str">
        <x:v>Locale quan sát: vi/en; fallback và mức độ dịch đầy đủ cần xác nhận.</x:v>
      </x:c>
      <x:c r="D2" s="4" t="str">
        <x:v>Cần xác nhận</x:v>
      </x:c>
    </x:row>
    <x:row r="3" ht="48" customHeight="1">
      <x:c r="A3" s="4" t="str">
        <x:v>BR-02</x:v>
      </x:c>
      <x:c r="B3" s="4" t="str">
        <x:v>Nguồn chương trình</x:v>
      </x:c>
      <x:c r="C3" s="4" t="str">
        <x:v>Danh mục chương trình hiện quan sát là dữ liệu tĩnh; ownership cập nhật cần xác nhận.</x:v>
      </x:c>
      <x:c r="D3" s="4" t="str">
        <x:v>Cần xác nhận</x:v>
      </x:c>
    </x:row>
    <x:row r="4" ht="48" customHeight="1">
      <x:c r="A4" s="4" t="str">
        <x:v>BR-03</x:v>
      </x:c>
      <x:c r="B4" s="4" t="str">
        <x:v>Công bố tin</x:v>
      </x:c>
      <x:c r="C4" s="4" t="str">
        <x:v>Chỉ PUBLISHED và thời điểm công bố hợp lệ được hiển thị công khai.</x:v>
      </x:c>
      <x:c r="D4" s="4" t="str">
        <x:v>Quan sát/Đề xuất — xem SRS</x:v>
      </x:c>
    </x:row>
    <x:row r="5" ht="48" customHeight="1">
      <x:c r="A5" s="4" t="str">
        <x:v>BR-04</x:v>
      </x:c>
      <x:c r="B5" s="4" t="str">
        <x:v>Công bố tài nguyên</x:v>
      </x:c>
      <x:c r="C5" s="4" t="str">
        <x:v>Chỉ tài nguyên đã công bố và tệp tồn tại được tải công khai.</x:v>
      </x:c>
      <x:c r="D5" s="4" t="str">
        <x:v>Quan sát/Đề xuất — xem SRS</x:v>
      </x:c>
    </x:row>
    <x:row r="6" ht="48" customHeight="1">
      <x:c r="A6" s="4" t="str">
        <x:v>BR-05</x:v>
      </x:c>
      <x:c r="B6" s="4" t="str">
        <x:v>Dữ liệu tư vấn</x:v>
      </x:c>
      <x:c r="C6" s="4" t="str">
        <x:v>Thông tin liên hệ phải được validation, rate-limit và xử lý theo chính sách dữ liệu được duyệt.</x:v>
      </x:c>
      <x:c r="D6" s="4" t="str">
        <x:v>Quan sát/Đề xuất — xem SRS</x:v>
      </x:c>
    </x:row>
    <x:row r="7" ht="48" customHeight="1">
      <x:c r="A7" s="4" t="str">
        <x:v>BR-06</x:v>
      </x:c>
      <x:c r="B7" s="4" t="str">
        <x:v>Phiên quản trị</x:v>
      </x:c>
      <x:c r="C7" s="4" t="str">
        <x:v>Phiên dùng token opaque băm, cookie HttpOnly; tài khoản không ACTIVE không được đăng nhập.</x:v>
      </x:c>
      <x:c r="D7" s="4" t="str">
        <x:v>Quan sát/Đề xuất — xem SRS</x:v>
      </x:c>
    </x:row>
    <x:row r="8" ht="48" customHeight="1">
      <x:c r="A8" s="4" t="str">
        <x:v>BR-07</x:v>
      </x:c>
      <x:c r="B8" s="4" t="str">
        <x:v>Mật khẩu ban đầu</x:v>
      </x:c>
      <x:c r="C8" s="4" t="str">
        <x:v>Tài khoản có mustChangePassword phải đổi mật khẩu.</x:v>
      </x:c>
      <x:c r="D8" s="4" t="str">
        <x:v>Quan sát/Đề xuất — xem SRS</x:v>
      </x:c>
    </x:row>
    <x:row r="9" ht="48" customHeight="1">
      <x:c r="A9" s="4" t="str">
        <x:v>BR-08</x:v>
      </x:c>
      <x:c r="B9" s="4" t="str">
        <x:v>Slug tin</x:v>
      </x:c>
      <x:c r="C9" s="4" t="str">
        <x:v>Slug là duy nhất; dữ liệu tin phải qua validation.</x:v>
      </x:c>
      <x:c r="D9" s="4" t="str">
        <x:v>Quan sát/Đề xuất — xem SRS</x:v>
      </x:c>
    </x:row>
    <x:row r="10" ht="48" customHeight="1">
      <x:c r="A10" s="4" t="str">
        <x:v>BR-09</x:v>
      </x:c>
      <x:c r="B10" s="4" t="str">
        <x:v>HTML an toàn</x:v>
      </x:c>
      <x:c r="C10" s="4" t="str">
        <x:v>Chỉ giữ tag/style/schema URL cho phép; loại script/nội dung nguy hiểm.</x:v>
      </x:c>
      <x:c r="D10" s="4" t="str">
        <x:v>Quan sát/Đề xuất — xem SRS</x:v>
      </x:c>
    </x:row>
    <x:row r="11" ht="48" customHeight="1">
      <x:c r="A11" s="4" t="str">
        <x:v>BR-10</x:v>
      </x:c>
      <x:c r="B11" s="4" t="str">
        <x:v>Ảnh CMS</x:v>
      </x:c>
      <x:c r="C11" s="4" t="str">
        <x:v>JPG/PNG/WebP/AVIF, tối đa 8 MB theo route upload quan sát.</x:v>
      </x:c>
      <x:c r="D11" s="4" t="str">
        <x:v>Quan sát/Đề xuất — xem SRS</x:v>
      </x:c>
    </x:row>
    <x:row r="12" ht="48" customHeight="1">
      <x:c r="A12" s="4" t="str">
        <x:v>BR-11</x:v>
      </x:c>
      <x:c r="B12" s="4" t="str">
        <x:v>Lưu trữ tin</x:v>
      </x:c>
      <x:c r="C12" s="4" t="str">
        <x:v>Xóa tin là chuyển ARCHIVED theo hành vi quan sát.</x:v>
      </x:c>
      <x:c r="D12" s="4" t="str">
        <x:v>Quan sát/Đề xuất — xem SRS</x:v>
      </x:c>
    </x:row>
    <x:row r="13" ht="48" customHeight="1">
      <x:c r="A13" s="4" t="str">
        <x:v>BR-12</x:v>
      </x:c>
      <x:c r="B13" s="4" t="str">
        <x:v>Tệp tài nguyên</x:v>
      </x:c>
      <x:c r="C13" s="4" t="str">
        <x:v>Cho phép PDF/Word/Excel/JPEG/PNG; ngưỡng dung lượng hiện mâu thuẫn 25/50 MB.</x:v>
      </x:c>
      <x:c r="D13" s="4" t="str">
        <x:v>Quan sát/Đề xuất — xem SRS</x:v>
      </x:c>
    </x:row>
    <x:row r="14" ht="48" customHeight="1">
      <x:c r="A14" s="4" t="str">
        <x:v>BR-13</x:v>
      </x:c>
      <x:c r="B14" s="4" t="str">
        <x:v>Danh mục tham chiếu</x:v>
      </x:c>
      <x:c r="C14" s="4" t="str">
        <x:v>Không xóa danh mục còn tài nguyên tham chiếu.</x:v>
      </x:c>
      <x:c r="D14" s="4" t="str">
        <x:v>Quan sát/Đề xuất — xem SRS</x:v>
      </x:c>
    </x:row>
    <x:row r="15" ht="48" customHeight="1">
      <x:c r="A15" s="4" t="str">
        <x:v>BR-14</x:v>
      </x:c>
      <x:c r="B15" s="4" t="str">
        <x:v>Xóa tài nguyên</x:v>
      </x:c>
      <x:c r="C15" s="4" t="str">
        <x:v>Code quan sát xóa cứng bản ghi; retention/object cleanup cần quyết định.</x:v>
      </x:c>
      <x:c r="D15" s="4" t="str">
        <x:v>Quan sát/Đề xuất — xem SRS</x:v>
      </x:c>
    </x:row>
    <x:row r="16" ht="48" customHeight="1">
      <x:c r="A16" s="4" t="str">
        <x:v>BR-15</x:v>
      </x:c>
      <x:c r="B16" s="4" t="str">
        <x:v>Quyền xem tư vấn</x:v>
      </x:c>
      <x:c r="C16" s="4" t="str">
        <x:v>Cần consultations.view; phạm vi theo assignee chưa được xác nhận.</x:v>
      </x:c>
      <x:c r="D16" s="4" t="str">
        <x:v>Quan sát/Đề xuất — xem SRS</x:v>
      </x:c>
    </x:row>
    <x:row r="17" ht="48" customHeight="1">
      <x:c r="A17" s="4" t="str">
        <x:v>BR-16</x:v>
      </x:c>
      <x:c r="B17" s="4" t="str">
        <x:v>Trạng thái tư vấn</x:v>
      </x:c>
      <x:c r="C17" s="4" t="str">
        <x:v>Enum gồm NEW, RECEIVED, CONTACTING, CONSULTED, COMPLETED, UNREACHABLE, CANCELLED; transition matrix TBD.</x:v>
      </x:c>
      <x:c r="D17" s="4" t="str">
        <x:v>Cần xác nhận</x:v>
      </x:c>
    </x:row>
    <x:row r="18" ht="48" customHeight="1">
      <x:c r="A18" s="4" t="str">
        <x:v>BR-17</x:v>
      </x:c>
      <x:c r="B18" s="4" t="str">
        <x:v>Quản trị nhân sự</x:v>
      </x:c>
      <x:c r="C18" s="4" t="str">
        <x:v>QTV Cấp 2 không có quyền nhân sự; Super Admin có quyền theo tài liệu.</x:v>
      </x:c>
      <x:c r="D18" s="4" t="str">
        <x:v>Quan sát/Đề xuất — xem SRS</x:v>
      </x:c>
    </x:row>
    <x:row r="19" ht="48" customHeight="1">
      <x:c r="A19" s="4" t="str">
        <x:v>BR-18</x:v>
      </x:c>
      <x:c r="B19" s="4" t="str">
        <x:v>KPI dashboard</x:v>
      </x:c>
      <x:c r="C19" s="4" t="str">
        <x:v>Cách tính và kỳ báo cáo phải được business owner duyệt.</x:v>
      </x:c>
      <x:c r="D19" s="4" t="str">
        <x:v>Quan sát/Đề xuất — xem SRS</x:v>
      </x:c>
    </x:row>
    <x:row r="20" ht="48" customHeight="1">
      <x:c r="A20" s="4" t="str">
        <x:v>BR-19</x:v>
      </x:c>
      <x:c r="B20" s="4" t="str">
        <x:v>SiteContent</x:v>
      </x:c>
      <x:c r="C20" s="4" t="str">
        <x:v>Key duy nhất; nội dung công khai phụ thuộc cờ published.</x:v>
      </x:c>
      <x:c r="D20" s="4" t="str">
        <x:v>Quan sát/Đề xuất — xem SRS</x:v>
      </x:c>
    </x:row>
    <x:row r="21" ht="48" customHeight="1">
      <x:c r="A21" s="4" t="str">
        <x:v>BR-20</x:v>
      </x:c>
      <x:c r="B21" s="4" t="str">
        <x:v>Hồ sơ ứng tuyển</x:v>
      </x:c>
      <x:c r="C21" s="4" t="str">
        <x:v>Quy trình nguồn vào/xử lý/chủ sở hữu chưa được xác nhận.</x:v>
      </x:c>
      <x:c r="D21" s="4" t="str">
        <x:v>Quan sát/Đề xuất — xem SRS</x:v>
      </x:c>
    </x:row>
    <x:row r="22" ht="48" customHeight="1">
      <x:c r="A22" s="4" t="str">
        <x:v>BR-21</x:v>
      </x:c>
      <x:c r="B22" s="4" t="str">
        <x:v>Audit</x:v>
      </x:c>
      <x:c r="C22" s="4" t="str">
        <x:v>Không ghi secret; phạm vi sự kiện dựa trên enum và xử lý hiện có.</x:v>
      </x:c>
      <x:c r="D22" s="4" t="str">
        <x:v>Quan sát/Đề xuất — xem SRS</x:v>
      </x:c>
    </x:row>
    <x:row r="23" ht="48" customHeight="1">
      <x:c r="A23" s="4" t="str">
        <x:v>BR-22</x:v>
      </x:c>
      <x:c r="B23" s="4" t="str">
        <x:v>Kiểm soát an toàn</x:v>
      </x:c>
      <x:c r="C23" s="4" t="str">
        <x:v>RBAC server-side, rate limit, CORS, Argon2id, sanitization.</x:v>
      </x:c>
      <x:c r="D23" s="4" t="str">
        <x:v>Quan sát/Đề xuất — xem SRS</x:v>
      </x:c>
    </x:row>
    <x:row r="24" ht="48" customHeight="1">
      <x:c r="A24" s="4" t="str">
        <x:v>BR-23</x:v>
      </x:c>
      <x:c r="B24" s="4" t="str">
        <x:v>BCP/DR</x:v>
      </x:c>
      <x:c r="C24" s="4" t="str">
        <x:v>RPO/RTO, retention, nơi lưu và lịch diễn tập = TBD.</x:v>
      </x:c>
      <x:c r="D24" s="4" t="str">
        <x:v>Cần xác nhận</x:v>
      </x:c>
    </x:row>
    <x:row r="25" ht="48" customHeight="1">
      <x:c r="A25" s="4" t="str">
        <x:v>BR-24</x:v>
      </x:c>
      <x:c r="B25" s="4" t="str">
        <x:v>Accessibility</x:v>
      </x:c>
      <x:c r="C25" s="4" t="str">
        <x:v>Mục tiêu đề xuất WCAG 2.1 AA; cần stakeholder phê duyệt.</x:v>
      </x:c>
      <x:c r="D25" s="4" t="str">
        <x:v>Quan sát/Đề xuất — xem SRS</x:v>
      </x:c>
    </x:row>
    <x:row r="26" ht="48" customHeight="1">
      <x:c r="A26" s="4" t="str">
        <x:v>BR-25</x:v>
      </x:c>
      <x:c r="B26" s="4" t="str">
        <x:v>SLO</x:v>
      </x:c>
      <x:c r="C26" s="4" t="str">
        <x:v>Ngưỡng hiệu năng/uptime/MTTR = TBD.</x:v>
      </x:c>
      <x:c r="D26" s="4" t="str">
        <x:v>Cần xác nhận</x:v>
      </x:c>
    </x:row>
  </x:sheetData>
  <x:pageMargins left="0.7" right="0.7" top="0.75" bottom="0.75" header="0.3" footer="0.3"/>
  <x:tableParts count="1">
    <x:tablePart xmlns:r="http://schemas.openxmlformats.org/officeDocument/2006/relationships" r:id="Ra1614c33716840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6" hidden="0" customWidth="1"/>
    <x:col min="5" max="5" width="12" hidden="0" customWidth="1"/>
    <x:col min="6" max="6" width="32" hidden="0" customWidth="1"/>
    <x:col min="7" max="7" width="22" hidden="0" customWidth="1"/>
  </x:cols>
  <x:sheetData>
    <x:row r="1" ht="34" customHeight="1">
      <x:c r="A1" s="8" t="str">
        <x:v>Entity</x:v>
      </x:c>
      <x:c r="B1" s="8" t="str">
        <x:v>Trường dữ liệu</x:v>
      </x:c>
      <x:c r="C1" s="8" t="str">
        <x:v>Ý nghĩa</x:v>
      </x:c>
      <x:c r="D1" s="8" t="str">
        <x:v>Kiểu</x:v>
      </x:c>
      <x:c r="E1" s="8" t="str">
        <x:v>Bắt buộc</x:v>
      </x:c>
      <x:c r="F1" s="8" t="str">
        <x:v>Validation</x:v>
      </x:c>
      <x:c r="G1" s="8" t="str">
        <x:v>Nguồn</x:v>
      </x:c>
    </x:row>
    <x:row r="2" ht="48" customHeight="1">
      <x:c r="A2" s="4" t="str">
        <x:v>Admin</x:v>
      </x:c>
      <x:c r="B2" s="4" t="str">
        <x:v>username</x:v>
      </x:c>
      <x:c r="C2" s="4" t="str">
        <x:v>Tên đăng nhập</x:v>
      </x:c>
      <x:c r="D2" s="4" t="str">
        <x:v>varchar(50)</x:v>
      </x:c>
      <x:c r="E2" s="4" t="str">
        <x:v>Có</x:v>
      </x:c>
      <x:c r="F2" s="4" t="str">
        <x:v>Duy nhất</x:v>
      </x:c>
      <x:c r="G2" s="4" t="str">
        <x:v>Người quản trị</x:v>
      </x:c>
    </x:row>
    <x:row r="3" ht="48" customHeight="1">
      <x:c r="A3" s="4" t="str">
        <x:v>Admin</x:v>
      </x:c>
      <x:c r="B3" s="4" t="str">
        <x:v>fullName</x:v>
      </x:c>
      <x:c r="C3" s="4" t="str">
        <x:v>Họ tên cán bộ</x:v>
      </x:c>
      <x:c r="D3" s="4" t="str">
        <x:v>varchar(120)</x:v>
      </x:c>
      <x:c r="E3" s="4" t="str">
        <x:v>Có</x:v>
      </x:c>
      <x:c r="F3" s="4" t="str">
        <x:v>Tối đa 120 ký tự</x:v>
      </x:c>
      <x:c r="G3" s="4" t="str">
        <x:v>Người quản trị</x:v>
      </x:c>
    </x:row>
    <x:row r="4" ht="48" customHeight="1">
      <x:c r="A4" s="4" t="str">
        <x:v>Admin</x:v>
      </x:c>
      <x:c r="B4" s="4" t="str">
        <x:v>email</x:v>
      </x:c>
      <x:c r="C4" s="4" t="str">
        <x:v>Email</x:v>
      </x:c>
      <x:c r="D4" s="4" t="str">
        <x:v>varchar(190)</x:v>
      </x:c>
      <x:c r="E4" s="4" t="str">
        <x:v>Không</x:v>
      </x:c>
      <x:c r="F4" s="4" t="str">
        <x:v>Định dạng email</x:v>
      </x:c>
      <x:c r="G4" s="4" t="str">
        <x:v>Người quản trị</x:v>
      </x:c>
    </x:row>
    <x:row r="5" ht="48" customHeight="1">
      <x:c r="A5" s="4" t="str">
        <x:v>Admin</x:v>
      </x:c>
      <x:c r="B5" s="4" t="str">
        <x:v>status</x:v>
      </x:c>
      <x:c r="C5" s="4" t="str">
        <x:v>Trạng thái tài khoản</x:v>
      </x:c>
      <x:c r="D5" s="4" t="str">
        <x:v>enum</x:v>
      </x:c>
      <x:c r="E5" s="4" t="str">
        <x:v>Có</x:v>
      </x:c>
      <x:c r="F5" s="4" t="str">
        <x:v>ACTIVE/INACTIVE/LOCKED</x:v>
      </x:c>
      <x:c r="G5" s="4" t="str">
        <x:v>Hệ thống</x:v>
      </x:c>
    </x:row>
    <x:row r="6" ht="48" customHeight="1">
      <x:c r="A6" s="4" t="str">
        <x:v>NewsPost</x:v>
      </x:c>
      <x:c r="B6" s="4" t="str">
        <x:v>slug</x:v>
      </x:c>
      <x:c r="C6" s="4" t="str">
        <x:v>Đường dẫn tin</x:v>
      </x:c>
      <x:c r="D6" s="4" t="str">
        <x:v>varchar(190)</x:v>
      </x:c>
      <x:c r="E6" s="4" t="str">
        <x:v>Có</x:v>
      </x:c>
      <x:c r="F6" s="4" t="str">
        <x:v>Duy nhất</x:v>
      </x:c>
      <x:c r="G6" s="4" t="str">
        <x:v>Biên tập viên/Hệ thống</x:v>
      </x:c>
    </x:row>
    <x:row r="7" ht="48" customHeight="1">
      <x:c r="A7" s="4" t="str">
        <x:v>NewsPost</x:v>
      </x:c>
      <x:c r="B7" s="4" t="str">
        <x:v>locale</x:v>
      </x:c>
      <x:c r="C7" s="4" t="str">
        <x:v>Ngôn ngữ</x:v>
      </x:c>
      <x:c r="D7" s="4" t="str">
        <x:v>varchar(5)</x:v>
      </x:c>
      <x:c r="E7" s="4" t="str">
        <x:v>Có</x:v>
      </x:c>
      <x:c r="F7" s="4" t="str">
        <x:v>Quan sát vi/en</x:v>
      </x:c>
      <x:c r="G7" s="4" t="str">
        <x:v>Biên tập viên</x:v>
      </x:c>
    </x:row>
    <x:row r="8" ht="48" customHeight="1">
      <x:c r="A8" s="4" t="str">
        <x:v>NewsPost</x:v>
      </x:c>
      <x:c r="B8" s="4" t="str">
        <x:v>content</x:v>
      </x:c>
      <x:c r="C8" s="4" t="str">
        <x:v>HTML nội dung</x:v>
      </x:c>
      <x:c r="D8" s="4" t="str">
        <x:v>text</x:v>
      </x:c>
      <x:c r="E8" s="4" t="str">
        <x:v>Có</x:v>
      </x:c>
      <x:c r="F8" s="4" t="str">
        <x:v>Sanitize allowlist</x:v>
      </x:c>
      <x:c r="G8" s="4" t="str">
        <x:v>Biên tập viên</x:v>
      </x:c>
    </x:row>
    <x:row r="9" ht="48" customHeight="1">
      <x:c r="A9" s="4" t="str">
        <x:v>NewsPost</x:v>
      </x:c>
      <x:c r="B9" s="4" t="str">
        <x:v>status</x:v>
      </x:c>
      <x:c r="C9" s="4" t="str">
        <x:v>Trạng thái</x:v>
      </x:c>
      <x:c r="D9" s="4" t="str">
        <x:v>enum</x:v>
      </x:c>
      <x:c r="E9" s="4" t="str">
        <x:v>Có</x:v>
      </x:c>
      <x:c r="F9" s="4" t="str">
        <x:v>DRAFT/PUBLISHED/ARCHIVED</x:v>
      </x:c>
      <x:c r="G9" s="4" t="str">
        <x:v>Biên tập viên</x:v>
      </x:c>
    </x:row>
    <x:row r="10" ht="48" customHeight="1">
      <x:c r="A10" s="4" t="str">
        <x:v>ResourceFile</x:v>
      </x:c>
      <x:c r="B10" s="4" t="str">
        <x:v>categoryId</x:v>
      </x:c>
      <x:c r="C10" s="4" t="str">
        <x:v>Danh mục</x:v>
      </x:c>
      <x:c r="D10" s="4" t="str">
        <x:v>cuid/FK</x:v>
      </x:c>
      <x:c r="E10" s="4" t="str">
        <x:v>Có</x:v>
      </x:c>
      <x:c r="F10" s="4" t="str">
        <x:v>Tồn tại; restrict delete</x:v>
      </x:c>
      <x:c r="G10" s="4" t="str">
        <x:v>Biên tập viên</x:v>
      </x:c>
    </x:row>
    <x:row r="11" ht="48" customHeight="1">
      <x:c r="A11" s="4" t="str">
        <x:v>ResourceFile</x:v>
      </x:c>
      <x:c r="B11" s="4" t="str">
        <x:v>fileUrl</x:v>
      </x:c>
      <x:c r="C11" s="4" t="str">
        <x:v>URL nội bộ</x:v>
      </x:c>
      <x:c r="D11" s="4" t="str">
        <x:v>varchar(1000)</x:v>
      </x:c>
      <x:c r="E11" s="4" t="str">
        <x:v>Có</x:v>
      </x:c>
      <x:c r="F11" s="4" t="str">
        <x:v>URL an toàn/proxy</x:v>
      </x:c>
      <x:c r="G11" s="4" t="str">
        <x:v>MinIO</x:v>
      </x:c>
    </x:row>
    <x:row r="12" ht="48" customHeight="1">
      <x:c r="A12" s="4" t="str">
        <x:v>ResourceFile</x:v>
      </x:c>
      <x:c r="B12" s="4" t="str">
        <x:v>fileSize</x:v>
      </x:c>
      <x:c r="C12" s="4" t="str">
        <x:v>Kích thước byte</x:v>
      </x:c>
      <x:c r="D12" s="4" t="str">
        <x:v>int</x:v>
      </x:c>
      <x:c r="E12" s="4" t="str">
        <x:v>Có</x:v>
      </x:c>
      <x:c r="F12" s="4" t="str">
        <x:v>25/50 MB cần thống nhất</x:v>
      </x:c>
      <x:c r="G12" s="4" t="str">
        <x:v>Upload</x:v>
      </x:c>
    </x:row>
    <x:row r="13" ht="48" customHeight="1">
      <x:c r="A13" s="4" t="str">
        <x:v>Consultation</x:v>
      </x:c>
      <x:c r="B13" s="4" t="str">
        <x:v>fullName</x:v>
      </x:c>
      <x:c r="C13" s="4" t="str">
        <x:v>Họ tên người liên hệ</x:v>
      </x:c>
      <x:c r="D13" s="4" t="str">
        <x:v>varchar(120)</x:v>
      </x:c>
      <x:c r="E13" s="4" t="str">
        <x:v>Có</x:v>
      </x:c>
      <x:c r="F13" s="4" t="str">
        <x:v>Tối đa 120</x:v>
      </x:c>
      <x:c r="G13" s="4" t="str">
        <x:v>Khách</x:v>
      </x:c>
    </x:row>
    <x:row r="14" ht="48" customHeight="1">
      <x:c r="A14" s="4" t="str">
        <x:v>Consultation</x:v>
      </x:c>
      <x:c r="B14" s="4" t="str">
        <x:v>email</x:v>
      </x:c>
      <x:c r="C14" s="4" t="str">
        <x:v>Email liên hệ</x:v>
      </x:c>
      <x:c r="D14" s="4" t="str">
        <x:v>varchar(190)</x:v>
      </x:c>
      <x:c r="E14" s="4" t="str">
        <x:v>Có</x:v>
      </x:c>
      <x:c r="F14" s="4" t="str">
        <x:v>Định dạng email</x:v>
      </x:c>
      <x:c r="G14" s="4" t="str">
        <x:v>Khách</x:v>
      </x:c>
    </x:row>
    <x:row r="15" ht="48" customHeight="1">
      <x:c r="A15" s="4" t="str">
        <x:v>Consultation</x:v>
      </x:c>
      <x:c r="B15" s="4" t="str">
        <x:v>phone</x:v>
      </x:c>
      <x:c r="C15" s="4" t="str">
        <x:v>Số điện thoại</x:v>
      </x:c>
      <x:c r="D15" s="4" t="str">
        <x:v>varchar(30)</x:v>
      </x:c>
      <x:c r="E15" s="4" t="str">
        <x:v>Có</x:v>
      </x:c>
      <x:c r="F15" s="4" t="str">
        <x:v>Quy tắc quốc gia TBD</x:v>
      </x:c>
      <x:c r="G15" s="4" t="str">
        <x:v>Khách</x:v>
      </x:c>
    </x:row>
    <x:row r="16" ht="48" customHeight="1">
      <x:c r="A16" s="4" t="str">
        <x:v>Consultation</x:v>
      </x:c>
      <x:c r="B16" s="4" t="str">
        <x:v>status</x:v>
      </x:c>
      <x:c r="C16" s="4" t="str">
        <x:v>Trạng thái xử lý</x:v>
      </x:c>
      <x:c r="D16" s="4" t="str">
        <x:v>enum</x:v>
      </x:c>
      <x:c r="E16" s="4" t="str">
        <x:v>Có</x:v>
      </x:c>
      <x:c r="F16" s="4" t="str">
        <x:v>7 giá trị; transition TBD</x:v>
      </x:c>
      <x:c r="G16" s="4" t="str">
        <x:v>Hệ thống/Cán bộ</x:v>
      </x:c>
    </x:row>
    <x:row r="17" ht="48" customHeight="1">
      <x:c r="A17" s="4" t="str">
        <x:v>Application</x:v>
      </x:c>
      <x:c r="B17" s="4" t="str">
        <x:v>metadata</x:v>
      </x:c>
      <x:c r="C17" s="4" t="str">
        <x:v>Dữ liệu mở rộng</x:v>
      </x:c>
      <x:c r="D17" s="4" t="str">
        <x:v>json</x:v>
      </x:c>
      <x:c r="E17" s="4" t="str">
        <x:v>Không</x:v>
      </x:c>
      <x:c r="F17" s="4" t="str">
        <x:v>Schema nghiệp vụ TBD</x:v>
      </x:c>
      <x:c r="G17" s="4" t="str">
        <x:v>Nguồn tích hợp TBD</x:v>
      </x:c>
    </x:row>
    <x:row r="18" ht="48" customHeight="1">
      <x:c r="A18" s="4" t="str">
        <x:v>PageVisit</x:v>
      </x:c>
      <x:c r="B18" s="4" t="str">
        <x:v>visitorId</x:v>
      </x:c>
      <x:c r="C18" s="4" t="str">
        <x:v>Định danh visitor</x:v>
      </x:c>
      <x:c r="D18" s="4" t="str">
        <x:v>varchar(100)</x:v>
      </x:c>
      <x:c r="E18" s="4" t="str">
        <x:v>Không</x:v>
      </x:c>
      <x:c r="F18" s="4" t="str">
        <x:v>Retention/consent TBD</x:v>
      </x:c>
      <x:c r="G18" s="4" t="str">
        <x:v>Frontend</x:v>
      </x:c>
    </x:row>
  </x:sheetData>
  <x:pageMargins left="0.7" right="0.7" top="0.75" bottom="0.75" header="0.3" footer="0.3"/>
  <x:tableParts count="1">
    <x:tablePart xmlns:r="http://schemas.openxmlformats.org/officeDocument/2006/relationships" r:id="R010fee11287440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55" hidden="0" customWidth="1"/>
    <x:col min="5" max="5" width="18" hidden="0" customWidth="1"/>
    <x:col min="6" max="6" width="26" hidden="0" customWidth="1"/>
  </x:cols>
  <x:sheetData>
    <x:row r="1" ht="34" customHeight="1">
      <x:c r="A1" s="8" t="str">
        <x:v>Mục tiêu nghiệp vụ</x:v>
      </x:c>
      <x:c r="B1" s="8" t="str">
        <x:v>Requirement ID</x:v>
      </x:c>
      <x:c r="C1" s="8" t="str">
        <x:v>Use Case</x:v>
      </x:c>
      <x:c r="D1" s="8" t="str">
        <x:v>Acceptance Criteria</x:v>
      </x:c>
      <x:c r="E1" s="8" t="str">
        <x:v>Test Case</x:v>
      </x:c>
      <x:c r="F1" s="8" t="str">
        <x:v>Minh chứng</x:v>
      </x:c>
    </x:row>
    <x:row r="2" ht="48" customHeight="1">
      <x:c r="A2" s="4" t="str">
        <x:v>OBJ-01</x:v>
      </x:c>
      <x:c r="B2" s="4" t="str">
        <x:v>PUB-001</x:v>
      </x:c>
      <x:c r="C2" s="4" t="str">
        <x:v>N/A</x:v>
      </x:c>
      <x:c r="D2" s="4" t="str">
        <x:v>Given locale hợp lệ When mở trang Then nội dung theo locale; Given locale không hỗ trợ When truy cập Then xử lý fallback/404 theo cấu hình; Given khách công khai Then không yêu cầu đăng nhập.</x:v>
      </x:c>
      <x:c r="E2" s="4" t="str">
        <x:v>TBD</x:v>
      </x:c>
      <x:c r="F2" s="4" t="str"/>
    </x:row>
    <x:row r="3" ht="48" customHeight="1">
      <x:c r="A3" s="4" t="str">
        <x:v>OBJ-01</x:v>
      </x:c>
      <x:c r="B3" s="4" t="str">
        <x:v>PUB-002</x:v>
      </x:c>
      <x:c r="C3" s="4" t="str">
        <x:v>N/A</x:v>
      </x:c>
      <x:c r="D3" s="4" t="str">
        <x:v>Given dữ liệu hợp lệ When tìm/lọc Then chỉ hiện kết quả phù hợp; Given không có kết quả Then hiển thị trạng thái rỗng; Given khách công khai Then được phép truy cập.</x:v>
      </x:c>
      <x:c r="E3" s="4" t="str">
        <x:v>TBD</x:v>
      </x:c>
      <x:c r="F3" s="4" t="str"/>
    </x:row>
    <x:row r="4" ht="48" customHeight="1">
      <x:c r="A4" s="4" t="str">
        <x:v>OBJ-01</x:v>
      </x:c>
      <x:c r="B4" s="4" t="str">
        <x:v>PUB-003</x:v>
      </x:c>
      <x:c r="C4" s="4" t="str">
        <x:v>N/A</x:v>
      </x:c>
      <x:c r="D4" s="4" t="str">
        <x:v>Given tin PUBLISHED hợp lệ When mở danh sách/slug Then hiển thị; Given DRAFT/ARCHIVED When gọi công khai Then không trả nội dung; Given slug không tồn tại Then trả 404.</x:v>
      </x:c>
      <x:c r="E4" s="4" t="str">
        <x:v>TBD</x:v>
      </x:c>
      <x:c r="F4" s="4" t="str"/>
    </x:row>
    <x:row r="5" ht="48" customHeight="1">
      <x:c r="A5" s="4" t="str">
        <x:v>OBJ-01</x:v>
      </x:c>
      <x:c r="B5" s="4" t="str">
        <x:v>PUB-004</x:v>
      </x:c>
      <x:c r="C5" s="4" t="str">
        <x:v>N/A</x:v>
      </x:c>
      <x:c r="D5" s="4" t="str">
        <x:v>Given tài nguyên PUBLISHED When chọn tải Then trả đúng tệp; Given tài nguyên không tồn tại/không công bố Then từ chối; Given lỗi kho tệp Then thông báo an toàn.</x:v>
      </x:c>
      <x:c r="E5" s="4" t="str">
        <x:v>TC-007</x:v>
      </x:c>
      <x:c r="F5" s="4" t="str"/>
    </x:row>
    <x:row r="6" ht="48" customHeight="1">
      <x:c r="A6" s="4" t="str">
        <x:v>OBJ-03</x:v>
      </x:c>
      <x:c r="B6" s="4" t="str">
        <x:v>CON-001</x:v>
      </x:c>
      <x:c r="C6" s="4" t="str">
        <x:v>UC-02</x:v>
      </x:c>
      <x:c r="D6" s="4" t="str">
        <x:v>Given dữ liệu hợp lệ When gửi Then tạo yêu cầu trạng thái NEW; Given thiếu/sai dữ liệu When gửi Then báo lỗi trường; Given vượt giới hạn tần suất Then từ chối có kiểm soát.</x:v>
      </x:c>
      <x:c r="E6" s="4" t="str">
        <x:v>TC-008</x:v>
      </x:c>
      <x:c r="F6" s="4" t="str"/>
    </x:row>
    <x:row r="7" ht="48" customHeight="1">
      <x:c r="A7" s="4" t="str">
        <x:v>OBJ-02</x:v>
      </x:c>
      <x:c r="B7" s="4" t="str">
        <x:v>AUTH-001</x:v>
      </x:c>
      <x:c r="C7" s="4" t="str">
        <x:v>UC-01</x:v>
      </x:c>
      <x:c r="D7" s="4" t="str">
        <x:v>Given tài khoản hợp lệ ACTIVE When đăng nhập Then tạo phiên; Given sai thông tin When đăng nhập Then không tiết lộ tài khoản tồn tại; Given tài khoản LOCKED/INACTIVE Then từ chối; Given vượt rate limit Then chặn tạm thời.</x:v>
      </x:c>
      <x:c r="E7" s="4" t="str">
        <x:v>TC-001</x:v>
      </x:c>
      <x:c r="F7" s="4" t="str"/>
    </x:row>
    <x:row r="8" ht="48" customHeight="1">
      <x:c r="A8" s="4" t="str">
        <x:v>OBJ-02</x:v>
      </x:c>
      <x:c r="B8" s="4" t="str">
        <x:v>AUTH-002</x:v>
      </x:c>
      <x:c r="C8" s="4" t="str">
        <x:v>UC-04</x:v>
      </x:c>
      <x:c r="D8" s="4" t="str">
        <x:v>Given cờ bắt buộc đổi When đăng nhập Then chuyển đến trang đổi mật khẩu; Given mật khẩu mới không đạt chuẩn Then từ chối; Given đổi thành công Then cho phép tiếp tục theo quyền.</x:v>
      </x:c>
      <x:c r="E8" s="4" t="str">
        <x:v>TC-002</x:v>
      </x:c>
      <x:c r="F8" s="4" t="str"/>
    </x:row>
    <x:row r="9" ht="48" customHeight="1">
      <x:c r="A9" s="4" t="str">
        <x:v>OBJ-02</x:v>
      </x:c>
      <x:c r="B9" s="4" t="str">
        <x:v>NEWS-001</x:v>
      </x:c>
      <x:c r="C9" s="4" t="str">
        <x:v>UC-01</x:v>
      </x:c>
      <x:c r="D9" s="4" t="str">
        <x:v>Given có news.create và dữ liệu hợp lệ When lưu Then tạo DRAFT và audit; Given slug trùng/dữ liệu sai Then báo lỗi; Given không có quyền Then trả 403.</x:v>
      </x:c>
      <x:c r="E9" s="4" t="str">
        <x:v>TC-003</x:v>
      </x:c>
      <x:c r="F9" s="4" t="str"/>
    </x:row>
    <x:row r="10" ht="48" customHeight="1">
      <x:c r="A10" s="4" t="str">
        <x:v>OBJ-02</x:v>
      </x:c>
      <x:c r="B10" s="4" t="str">
        <x:v>NEWS-002</x:v>
      </x:c>
      <x:c r="C10" s="4" t="str">
        <x:v>UC-01</x:v>
      </x:c>
      <x:c r="D10" s="4" t="str">
        <x:v>Given nội dung định dạng hợp lệ When dán/lưu Then giữ cấu trúc được hỗ trợ; Given HTML nguy hiểm Then loại bỏ; Given ảnh clipboard hợp lệ When dán Then upload và chèn URL; Given upload lỗi Then giữ nội dung khác và báo lỗi.</x:v>
      </x:c>
      <x:c r="E10" s="4" t="str">
        <x:v>TC-004</x:v>
      </x:c>
      <x:c r="F10" s="4" t="str"/>
    </x:row>
    <x:row r="11" ht="48" customHeight="1">
      <x:c r="A11" s="4" t="str">
        <x:v>OBJ-02</x:v>
      </x:c>
      <x:c r="B11" s="4" t="str">
        <x:v>NEWS-003</x:v>
      </x:c>
      <x:c r="C11" s="4" t="str">
        <x:v>UC-01</x:v>
      </x:c>
      <x:c r="D11" s="4" t="str">
        <x:v>Given tệp hợp lệ và có news.create/update When tải Then trả URL media; Given sai loại/quá 8 MB Then từ chối; Given không đăng nhập/không quyền Then 401/403.</x:v>
      </x:c>
      <x:c r="E11" s="4" t="str">
        <x:v>TC-004</x:v>
      </x:c>
      <x:c r="F11" s="4" t="str"/>
    </x:row>
    <x:row r="12" ht="48" customHeight="1">
      <x:c r="A12" s="4" t="str">
        <x:v>OBJ-02</x:v>
      </x:c>
      <x:c r="B12" s="4" t="str">
        <x:v>NEWS-004</x:v>
      </x:c>
      <x:c r="C12" s="4" t="str">
        <x:v>UC-01</x:v>
      </x:c>
      <x:c r="D12" s="4" t="str">
        <x:v>Given bài hợp lệ và có quyền When xuất bản Then bài xuất hiện công khai; Given thiếu nội dung bắt buộc When xuất bản Then từ chối; Given không quyền Then 403.</x:v>
      </x:c>
      <x:c r="E12" s="4" t="str">
        <x:v>TC-005</x:v>
      </x:c>
      <x:c r="F12" s="4" t="str"/>
    </x:row>
    <x:row r="13" ht="48" customHeight="1">
      <x:c r="A13" s="4" t="str">
        <x:v>OBJ-02</x:v>
      </x:c>
      <x:c r="B13" s="4" t="str">
        <x:v>NEWS-005</x:v>
      </x:c>
      <x:c r="C13" s="4" t="str">
        <x:v>UC-01</x:v>
      </x:c>
      <x:c r="D13" s="4" t="str">
        <x:v>Given có news.delete When xóa Then trạng thái ARCHIVED; Given bài đã archived When xóa lại Then xử lý idempotent hoặc báo phù hợp; Given không quyền Then 403.</x:v>
      </x:c>
      <x:c r="E13" s="4" t="str">
        <x:v>TC-005</x:v>
      </x:c>
      <x:c r="F13" s="4" t="str"/>
    </x:row>
    <x:row r="14" ht="48" customHeight="1">
      <x:c r="A14" s="4" t="str">
        <x:v>OBJ-02</x:v>
      </x:c>
      <x:c r="B14" s="4" t="str">
        <x:v>RES-001</x:v>
      </x:c>
      <x:c r="C14" s="4" t="str">
        <x:v>UC-03</x:v>
      </x:c>
      <x:c r="D14" s="4" t="str">
        <x:v>Given PDF/Word/Excel/JPEG/PNG hợp lệ và có quyền When tải/lưu Then tạo bản ghi; Given loại sai/quá ngưỡng Then từ chối; Given danh mục không tồn tại Then từ chối; Given không quyền Then 403.</x:v>
      </x:c>
      <x:c r="E14" s="4" t="str">
        <x:v>TC-006</x:v>
      </x:c>
      <x:c r="F14" s="4" t="str"/>
    </x:row>
    <x:row r="15" ht="48" customHeight="1">
      <x:c r="A15" s="4" t="str">
        <x:v>OBJ-02</x:v>
      </x:c>
      <x:c r="B15" s="4" t="str">
        <x:v>RES-002</x:v>
      </x:c>
      <x:c r="C15" s="4" t="str">
        <x:v>UC-03</x:v>
      </x:c>
      <x:c r="D15" s="4" t="str">
        <x:v>Given tên hợp lệ duy nhất When tạo/sửa Then lưu; Given tên trùng Then báo lỗi; Given danh mục đang được dùng When xóa Then từ chối; Given không quyền Then 403.</x:v>
      </x:c>
      <x:c r="E15" s="4" t="str">
        <x:v>TC-006</x:v>
      </x:c>
      <x:c r="F15" s="4" t="str"/>
    </x:row>
    <x:row r="16" ht="48" customHeight="1">
      <x:c r="A16" s="4" t="str">
        <x:v>OBJ-02</x:v>
      </x:c>
      <x:c r="B16" s="4" t="str">
        <x:v>RES-003</x:v>
      </x:c>
      <x:c r="C16" s="4" t="str">
        <x:v>UC-03</x:v>
      </x:c>
      <x:c r="D16" s="4" t="str">
        <x:v>Given có quyền và ID tồn tại When xóa Then bản ghi không còn được trả công khai và có audit; Given ID sai Then 404; Given không quyền Then 403.</x:v>
      </x:c>
      <x:c r="E16" s="4" t="str">
        <x:v>TC-007</x:v>
      </x:c>
      <x:c r="F16" s="4" t="str"/>
    </x:row>
    <x:row r="17" ht="48" customHeight="1">
      <x:c r="A17" s="4" t="str">
        <x:v>OBJ-03</x:v>
      </x:c>
      <x:c r="B17" s="4" t="str">
        <x:v>CON-002</x:v>
      </x:c>
      <x:c r="C17" s="4" t="str">
        <x:v>UC-02</x:v>
      </x:c>
      <x:c r="D17" s="4" t="str">
        <x:v>Given có quyền When mở/lọc Then trả dữ liệu phù hợp; Given bộ lọc sai Then báo lỗi; Given không quyền Then 403.</x:v>
      </x:c>
      <x:c r="E17" s="4" t="str">
        <x:v>TC-009</x:v>
      </x:c>
      <x:c r="F17" s="4" t="str"/>
    </x:row>
    <x:row r="18" ht="48" customHeight="1">
      <x:c r="A18" s="4" t="str">
        <x:v>OBJ-03</x:v>
      </x:c>
      <x:c r="B18" s="4" t="str">
        <x:v>CON-003</x:v>
      </x:c>
      <x:c r="C18" s="4" t="str">
        <x:v>UC-02</x:v>
      </x:c>
      <x:c r="D18" s="4" t="str">
        <x:v>Given có quyền và chuyển trạng thái hợp lệ When lưu Then cập nhật và tạo history; Given trạng thái sai Then từ chối; Given không quyền Then 403.</x:v>
      </x:c>
      <x:c r="E18" s="4" t="str">
        <x:v>TC-009</x:v>
      </x:c>
      <x:c r="F18" s="4" t="str"/>
    </x:row>
    <x:row r="19" ht="48" customHeight="1">
      <x:c r="A19" s="4" t="str">
        <x:v>OBJ-02</x:v>
      </x:c>
      <x:c r="B19" s="4" t="str">
        <x:v>USR-001</x:v>
      </x:c>
      <x:c r="C19" s="4" t="str">
        <x:v>UC-04</x:v>
      </x:c>
      <x:c r="D19" s="4" t="str">
        <x:v>Given Super Admin và dữ liệu hợp lệ When tạo/sửa/khóa Then lưu và audit; Given QTV Cấp 2 When truy cập/thao tác Then 403 hoặc ẩn menu; Given username trùng Then báo lỗi.</x:v>
      </x:c>
      <x:c r="E19" s="4" t="str">
        <x:v>TC-010</x:v>
      </x:c>
      <x:c r="F19" s="4" t="str"/>
    </x:row>
    <x:row r="20" ht="48" customHeight="1">
      <x:c r="A20" s="4" t="str">
        <x:v>OBJ-02</x:v>
      </x:c>
      <x:c r="B20" s="4" t="str">
        <x:v>DASH-001</x:v>
      </x:c>
      <x:c r="C20" s="4" t="str">
        <x:v>N/A</x:v>
      </x:c>
      <x:c r="D20" s="4" t="str">
        <x:v>Given có quyền When mở dashboard Then hiển thị dữ liệu hoặc trạng thái rỗng; Given API lỗi Then báo lỗi không lộ chi tiết; Given không quyền Then 403.</x:v>
      </x:c>
      <x:c r="E20" s="4" t="str">
        <x:v>TBD</x:v>
      </x:c>
      <x:c r="F20" s="4" t="str"/>
    </x:row>
    <x:row r="21" ht="48" customHeight="1">
      <x:c r="A21" s="4" t="str">
        <x:v>OBJ-02</x:v>
      </x:c>
      <x:c r="B21" s="4" t="str">
        <x:v>SITE-001</x:v>
      </x:c>
      <x:c r="C21" s="4" t="str">
        <x:v>N/A</x:v>
      </x:c>
      <x:c r="D21" s="4" t="str">
        <x:v>Given key/locale/value hợp lệ và có quyền When lưu Then upsert; Given payload sai Then từ chối; Given chưa published Then API công khai không trả; Given không quyền Then 403.</x:v>
      </x:c>
      <x:c r="E21" s="4" t="str">
        <x:v>TBD</x:v>
      </x:c>
      <x:c r="F21" s="4" t="str"/>
    </x:row>
    <x:row r="22" ht="48" customHeight="1">
      <x:c r="A22" s="4" t="str">
        <x:v>OBJ-02</x:v>
      </x:c>
      <x:c r="B22" s="4" t="str">
        <x:v>APP-001</x:v>
      </x:c>
      <x:c r="C22" s="4" t="str">
        <x:v>N/A</x:v>
      </x:c>
      <x:c r="D22" s="4" t="str">
        <x:v>Given có quyền When mở danh sách Then hiển thị dữ liệu/phân trang; Given không có dữ liệu Then trạng thái rỗng; Given không quyền Then 403.</x:v>
      </x:c>
      <x:c r="E22" s="4" t="str">
        <x:v>TBD</x:v>
      </x:c>
      <x:c r="F22" s="4" t="str"/>
    </x:row>
    <x:row r="23" ht="48" customHeight="1">
      <x:c r="A23" s="4" t="str">
        <x:v>OBJ-02</x:v>
      </x:c>
      <x:c r="B23" s="4" t="str">
        <x:v>AUD-001</x:v>
      </x:c>
      <x:c r="C23" s="4" t="str">
        <x:v>N/A</x:v>
      </x:c>
      <x:c r="D23" s="4" t="str">
        <x:v>Given thao tác được audit When hoàn tất/thất bại phù hợp Then tạo log không chứa bí mật; Given Super Admin When tra cứu Then xem được theo bộ lọc; Given QTV Cấp 2 Then bị từ chối nếu không có quyền.</x:v>
      </x:c>
      <x:c r="E23" s="4" t="str">
        <x:v>TBD</x:v>
      </x:c>
      <x:c r="F23" s="4" t="str"/>
    </x:row>
    <x:row r="24" ht="48" customHeight="1">
      <x:c r="A24" s="4" t="str">
        <x:v>OBJ-04/05</x:v>
      </x:c>
      <x:c r="B24" s="4" t="str">
        <x:v>NFR-001</x:v>
      </x:c>
      <x:c r="C24" s="4" t="str">
        <x:v>N/A</x:v>
      </x:c>
      <x:c r="D24" s="4" t="str">
        <x:v>Given request nhạy cảm không phiên/quyền When gọi Then 401/403; Given HTML độc hại When lưu Then bị làm sạch; Given lỗi Then không lộ secret/stack trong production.</x:v>
      </x:c>
      <x:c r="E24" s="4" t="str">
        <x:v>TC-012</x:v>
      </x:c>
      <x:c r="F24" s="4" t="str"/>
    </x:row>
    <x:row r="25" ht="48" customHeight="1">
      <x:c r="A25" s="4" t="str">
        <x:v>OBJ-04/05</x:v>
      </x:c>
      <x:c r="B25" s="4" t="str">
        <x:v>NFR-002</x:v>
      </x:c>
      <x:c r="C25" s="4" t="str">
        <x:v>N/A</x:v>
      </x:c>
      <x:c r="D25" s="4" t="str">
        <x:v>Given lịch sao lưu được duyệt When đến kỳ Then tạo bản sao và log; Given yêu cầu phục hồi When thực hiện Then đối soát DB-tệp; RPO/RTO và chu kỳ lưu giữ = TBD.</x:v>
      </x:c>
      <x:c r="E25" s="4" t="str">
        <x:v>TC-013</x:v>
      </x:c>
      <x:c r="F25" s="4" t="str"/>
    </x:row>
    <x:row r="26" ht="48" customHeight="1">
      <x:c r="A26" s="4" t="str">
        <x:v>OBJ-04/05</x:v>
      </x:c>
      <x:c r="B26" s="4" t="str">
        <x:v>NFR-003</x:v>
      </x:c>
      <x:c r="C26" s="4" t="str">
        <x:v>N/A</x:v>
      </x:c>
      <x:c r="D26" s="4" t="str">
        <x:v>Given điều hướng bàn phím When dùng trang Then focus rõ và thao tác được; Given ảnh nội dung When hiển thị Then có alt phù hợp; ngưỡng kiểm tra chính thức = TBD.</x:v>
      </x:c>
      <x:c r="E26" s="4" t="str">
        <x:v>TC-014</x:v>
      </x:c>
      <x:c r="F26" s="4" t="str"/>
    </x:row>
    <x:row r="27" ht="48" customHeight="1">
      <x:c r="A27" s="4" t="str">
        <x:v>OBJ-04/05</x:v>
      </x:c>
      <x:c r="B27" s="4" t="str">
        <x:v>NFR-004</x:v>
      </x:c>
      <x:c r="C27" s="4" t="str">
        <x:v>N/A</x:v>
      </x:c>
      <x:c r="D27" s="4" t="str">
        <x:v>Given kịch bản tải đã duyệt When kiểm thử Then đáp ứng ngưỡng TBD; Given phụ thuộc lỗi When truy cập Then suy giảm an toàn; uptime/MTTR = TBD.</x:v>
      </x:c>
      <x:c r="E27" s="4" t="str">
        <x:v>TC-015</x:v>
      </x:c>
      <x:c r="F27" s="4" t="str"/>
    </x:row>
  </x:sheetData>
  <x:pageMargins left="0.7" right="0.7" top="0.75" bottom="0.75" header="0.3" footer="0.3"/>
  <x:tableParts count="1">
    <x:tablePart xmlns:r="http://schemas.openxmlformats.org/officeDocument/2006/relationships" r:id="R7bcc13c573aa4a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52" hidden="0" customWidth="1"/>
    <x:col min="5" max="5" width="16" hidden="0" customWidth="1"/>
    <x:col min="6" max="6" width="20" hidden="0" customWidth="1"/>
  </x:cols>
  <x:sheetData>
    <x:row r="1" ht="34" customHeight="1">
      <x:c r="A1" s="8" t="str">
        <x:v>Phiên bản</x:v>
      </x:c>
      <x:c r="B1" s="8" t="str">
        <x:v>Ngày</x:v>
      </x:c>
      <x:c r="C1" s="8" t="str">
        <x:v>Tác giả</x:v>
      </x:c>
      <x:c r="D1" s="8" t="str">
        <x:v>Thay đổi</x:v>
      </x:c>
      <x:c r="E1" s="8" t="str">
        <x:v>Trạng thái</x:v>
      </x:c>
      <x:c r="F1" s="8" t="str">
        <x:v>Phê duyệt</x:v>
      </x:c>
    </x:row>
    <x:row r="2" ht="48" customHeight="1">
      <x:c r="A2" s="4" t="str">
        <x:v>v0.1</x:v>
      </x:c>
      <x:c r="B2" s="4" t="str">
        <x:v>2026-09-04</x:v>
      </x:c>
      <x:c r="C2" s="4" t="str">
        <x:v>BA Draft</x:v>
      </x:c>
      <x:c r="D2" s="4" t="str">
        <x:v>Khởi tạo hồ sơ từ tài liệu và hành vi quan sát được</x:v>
      </x:c>
      <x:c r="E2" s="4" t="str">
        <x:v>Draft</x:v>
      </x:c>
      <x:c r="F2" s="4" t="str">
        <x:v>Cần xác nhận</x:v>
      </x:c>
    </x:row>
  </x:sheetData>
  <x:pageMargins left="0.7" right="0.7" top="0.75" bottom="0.75" header="0.3" footer="0.3"/>
  <x:tableParts count="1">
    <x:tablePart xmlns:r="http://schemas.openxmlformats.org/officeDocument/2006/relationships" r:id="R71d702ed69e34f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12" hidden="0" customWidth="1"/>
    <x:col min="5" max="5" width="18" hidden="0" customWidth="1"/>
    <x:col min="6" max="6" width="18" hidden="0" customWidth="1"/>
    <x:col min="7" max="7" width="14" hidden="0" customWidth="1"/>
    <x:col min="8" max="8" width="34" hidden="0" customWidth="1"/>
  </x:cols>
  <x:sheetData>
    <x:row r="1" ht="34" customHeight="1">
      <x:c r="A1" s="8" t="str">
        <x:v>ID</x:v>
      </x:c>
      <x:c r="B1" s="8" t="str">
        <x:v>Nhóm</x:v>
      </x:c>
      <x:c r="C1" s="8" t="str">
        <x:v>Câu hỏi/Quyết định</x:v>
      </x:c>
      <x:c r="D1" s="8" t="str">
        <x:v>Ưu tiên</x:v>
      </x:c>
      <x:c r="E1" s="8" t="str">
        <x:v>Trạng thái</x:v>
      </x:c>
      <x:c r="F1" s="8" t="str">
        <x:v>Owner</x:v>
      </x:c>
      <x:c r="G1" s="8" t="str">
        <x:v>Hạn</x:v>
      </x:c>
      <x:c r="H1" s="8" t="str">
        <x:v>Quyết định/Minh chứng</x:v>
      </x:c>
    </x:row>
    <x:row r="2" ht="48" customHeight="1">
      <x:c r="A2" s="4" t="str">
        <x:v>OQ-001</x:v>
      </x:c>
      <x:c r="B2" s="4" t="str">
        <x:v>Phạm vi</x:v>
      </x:c>
      <x:c r="C2" s="4" t="str">
        <x:v>Ai là Business Owner và ai có quyền phê duyệt BRD/SRS/UAT?</x:v>
      </x:c>
      <x:c r="D2" s="4" t="str">
        <x:v>Cao</x:v>
      </x:c>
      <x:c r="E2" s="4" t="str">
        <x:v>Cần xác nhận</x:v>
      </x:c>
      <x:c r="F2" s="4" t="str">
        <x:v>Cần xác nhận</x:v>
      </x:c>
      <x:c r="G2" s="4" t="str"/>
      <x:c r="H2" s="4" t="str"/>
    </x:row>
    <x:row r="3" ht="48" customHeight="1">
      <x:c r="A3" s="4" t="str">
        <x:v>OQ-002</x:v>
      </x:c>
      <x:c r="B3" s="4" t="str">
        <x:v>Nội dung</x:v>
      </x:c>
      <x:c r="C3" s="4" t="str">
        <x:v>Có quy trình duyệt 4 mắt trước khi xuất bản tin/tài nguyên không?</x:v>
      </x:c>
      <x:c r="D3" s="4" t="str">
        <x:v>Cao</x:v>
      </x:c>
      <x:c r="E3" s="4" t="str">
        <x:v>Cần xác nhận</x:v>
      </x:c>
      <x:c r="F3" s="4" t="str">
        <x:v>Cần xác nhận</x:v>
      </x:c>
      <x:c r="G3" s="4" t="str"/>
      <x:c r="H3" s="4" t="str"/>
    </x:row>
    <x:row r="4" ht="48" customHeight="1">
      <x:c r="A4" s="4" t="str">
        <x:v>OQ-003</x:v>
      </x:c>
      <x:c r="B4" s="4" t="str">
        <x:v>Tư vấn</x:v>
      </x:c>
      <x:c r="C4" s="4" t="str">
        <x:v>Ma trận chuyển trạng thái, SLA liên hệ và quy tắc phân công là gì?</x:v>
      </x:c>
      <x:c r="D4" s="4" t="str">
        <x:v>Cao</x:v>
      </x:c>
      <x:c r="E4" s="4" t="str">
        <x:v>Cần xác nhận</x:v>
      </x:c>
      <x:c r="F4" s="4" t="str">
        <x:v>Cần xác nhận</x:v>
      </x:c>
      <x:c r="G4" s="4" t="str"/>
      <x:c r="H4" s="4" t="str"/>
    </x:row>
    <x:row r="5" ht="48" customHeight="1">
      <x:c r="A5" s="4" t="str">
        <x:v>OQ-004</x:v>
      </x:c>
      <x:c r="B5" s="4" t="str">
        <x:v>Dữ liệu cá nhân</x:v>
      </x:c>
      <x:c r="C5" s="4" t="str">
        <x:v>Cơ sở pháp lý, nội dung consent, retention và quyền xóa/xuất dữ liệu là gì?</x:v>
      </x:c>
      <x:c r="D5" s="4" t="str">
        <x:v>Cao</x:v>
      </x:c>
      <x:c r="E5" s="4" t="str">
        <x:v>Cần xác nhận</x:v>
      </x:c>
      <x:c r="F5" s="4" t="str">
        <x:v>Cần xác nhận</x:v>
      </x:c>
      <x:c r="G5" s="4" t="str"/>
      <x:c r="H5" s="4" t="str"/>
    </x:row>
    <x:row r="6" ht="48" customHeight="1">
      <x:c r="A6" s="4" t="str">
        <x:v>OQ-005</x:v>
      </x:c>
      <x:c r="B6" s="4" t="str">
        <x:v>Tệp</x:v>
      </x:c>
      <x:c r="C6" s="4" t="str">
        <x:v>Chọn ngưỡng upload tài nguyên 25 MB hay 50 MB; có quét malware không?</x:v>
      </x:c>
      <x:c r="D6" s="4" t="str">
        <x:v>Cao</x:v>
      </x:c>
      <x:c r="E6" s="4" t="str">
        <x:v>Cần xác nhận</x:v>
      </x:c>
      <x:c r="F6" s="4" t="str">
        <x:v>Cần xác nhận</x:v>
      </x:c>
      <x:c r="G6" s="4" t="str"/>
      <x:c r="H6" s="4" t="str"/>
    </x:row>
    <x:row r="7" ht="48" customHeight="1">
      <x:c r="A7" s="4" t="str">
        <x:v>OQ-006</x:v>
      </x:c>
      <x:c r="B7" s="4" t="str">
        <x:v>Xóa</x:v>
      </x:c>
      <x:c r="C7" s="4" t="str">
        <x:v>Xóa tài nguyên là soft delete hay hard delete; có xóa object MinIO không?</x:v>
      </x:c>
      <x:c r="D7" s="4" t="str">
        <x:v>Cao</x:v>
      </x:c>
      <x:c r="E7" s="4" t="str">
        <x:v>Cần xác nhận</x:v>
      </x:c>
      <x:c r="F7" s="4" t="str">
        <x:v>Cần xác nhận</x:v>
      </x:c>
      <x:c r="G7" s="4" t="str"/>
      <x:c r="H7" s="4" t="str"/>
    </x:row>
    <x:row r="8" ht="48" customHeight="1">
      <x:c r="A8" s="4" t="str">
        <x:v>OQ-007</x:v>
      </x:c>
      <x:c r="B8" s="4" t="str">
        <x:v>Hồ sơ</x:v>
      </x:c>
      <x:c r="C8" s="4" t="str">
        <x:v>Nguồn tạo Application và quy trình xử lý/nghiệm thu module này?</x:v>
      </x:c>
      <x:c r="D8" s="4" t="str">
        <x:v>Cao</x:v>
      </x:c>
      <x:c r="E8" s="4" t="str">
        <x:v>Cần xác nhận</x:v>
      </x:c>
      <x:c r="F8" s="4" t="str">
        <x:v>Cần xác nhận</x:v>
      </x:c>
      <x:c r="G8" s="4" t="str"/>
      <x:c r="H8" s="4" t="str"/>
    </x:row>
    <x:row r="9" ht="48" customHeight="1">
      <x:c r="A9" s="4" t="str">
        <x:v>OQ-008</x:v>
      </x:c>
      <x:c r="B9" s="4" t="str">
        <x:v>Vận hành</x:v>
      </x:c>
      <x:c r="C9" s="4" t="str">
        <x:v>RPO, RTO, uptime, tải đồng thời, retention log và người trực vận hành?</x:v>
      </x:c>
      <x:c r="D9" s="4" t="str">
        <x:v>Cao</x:v>
      </x:c>
      <x:c r="E9" s="4" t="str">
        <x:v>Cần xác nhận</x:v>
      </x:c>
      <x:c r="F9" s="4" t="str">
        <x:v>Cần xác nhận</x:v>
      </x:c>
      <x:c r="G9" s="4" t="str"/>
      <x:c r="H9" s="4" t="str"/>
    </x:row>
    <x:row r="10" ht="48" customHeight="1">
      <x:c r="A10" s="4" t="str">
        <x:v>OQ-009</x:v>
      </x:c>
      <x:c r="B10" s="4" t="str">
        <x:v>Tích hợp</x:v>
      </x:c>
      <x:c r="C10" s="4" t="str">
        <x:v>SMTP, CRM webhook, Redis, CDN/domain production nào bắt buộc?</x:v>
      </x:c>
      <x:c r="D10" s="4" t="str">
        <x:v>Trung bình</x:v>
      </x:c>
      <x:c r="E10" s="4" t="str">
        <x:v>Cần xác nhận</x:v>
      </x:c>
      <x:c r="F10" s="4" t="str">
        <x:v>Cần xác nhận</x:v>
      </x:c>
      <x:c r="G10" s="4" t="str"/>
      <x:c r="H10" s="4" t="str"/>
    </x:row>
    <x:row r="11" ht="48" customHeight="1">
      <x:c r="A11" s="4" t="str">
        <x:v>OQ-010</x:v>
      </x:c>
      <x:c r="B11" s="4" t="str">
        <x:v>Nghiệm thu</x:v>
      </x:c>
      <x:c r="C11" s="4" t="str">
        <x:v>Môi trường UAT, bộ dữ liệu mẫu, thiết bị/trình duyệt và người ký nghiệm thu?</x:v>
      </x:c>
      <x:c r="D11" s="4" t="str">
        <x:v>Cao</x:v>
      </x:c>
      <x:c r="E11" s="4" t="str">
        <x:v>Cần xác nhận</x:v>
      </x:c>
      <x:c r="F11" s="4" t="str">
        <x:v>Cần xác nhận</x:v>
      </x:c>
      <x:c r="G11" s="4" t="str"/>
      <x:c r="H11" s="4" t="str"/>
    </x:row>
  </x:sheetData>
  <x:pageMargins left="0.7" right="0.7" top="0.75" bottom="0.75" header="0.3" footer="0.3"/>
  <x:tableParts count="1">
    <x:tablePart xmlns:r="http://schemas.openxmlformats.org/officeDocument/2006/relationships" r:id="Rd89f4f8fde724426"/>
  </x:tableParts>
</x:worksheet>
</file>